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150" windowWidth="15480" windowHeight="115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12" i="1" l="1"/>
  <c r="E12" i="1"/>
  <c r="C12" i="1"/>
</calcChain>
</file>

<file path=xl/sharedStrings.xml><?xml version="1.0" encoding="utf-8"?>
<sst xmlns="http://schemas.openxmlformats.org/spreadsheetml/2006/main" count="75" uniqueCount="73">
  <si>
    <t>年份</t>
    <phoneticPr fontId="1" type="noConversion"/>
  </si>
  <si>
    <t>朱李月华
优秀博士奖</t>
    <phoneticPr fontId="1" type="noConversion"/>
  </si>
  <si>
    <t>中科院
院长优秀奖</t>
    <phoneticPr fontId="1" type="noConversion"/>
  </si>
  <si>
    <t>合计</t>
    <phoneticPr fontId="1" type="noConversion"/>
  </si>
  <si>
    <t>2005-2006</t>
    <phoneticPr fontId="1" type="noConversion"/>
  </si>
  <si>
    <t>2006-2007</t>
    <phoneticPr fontId="1" type="noConversion"/>
  </si>
  <si>
    <t>2007-2008</t>
    <phoneticPr fontId="1" type="noConversion"/>
  </si>
  <si>
    <t>2008-2009</t>
    <phoneticPr fontId="1" type="noConversion"/>
  </si>
  <si>
    <t>2009-2010</t>
    <phoneticPr fontId="1" type="noConversion"/>
  </si>
  <si>
    <t>2010-2011</t>
    <phoneticPr fontId="1" type="noConversion"/>
  </si>
  <si>
    <t>2011-2012</t>
    <phoneticPr fontId="1" type="noConversion"/>
  </si>
  <si>
    <t>姚霞银</t>
    <phoneticPr fontId="1" type="noConversion"/>
  </si>
  <si>
    <t>刘丰华</t>
    <phoneticPr fontId="1" type="noConversion"/>
  </si>
  <si>
    <t>代  伟</t>
    <phoneticPr fontId="1" type="noConversion"/>
  </si>
  <si>
    <t>丁  勇</t>
    <phoneticPr fontId="1" type="noConversion"/>
  </si>
  <si>
    <t>杨建辉</t>
    <phoneticPr fontId="1" type="noConversion"/>
  </si>
  <si>
    <t>张效敏</t>
    <phoneticPr fontId="1" type="noConversion"/>
  </si>
  <si>
    <t>李白海
李廷帅</t>
    <phoneticPr fontId="1" type="noConversion"/>
  </si>
  <si>
    <t>人数</t>
    <phoneticPr fontId="1" type="noConversion"/>
  </si>
  <si>
    <t>2012-2013</t>
    <phoneticPr fontId="1" type="noConversion"/>
  </si>
  <si>
    <t>董亚强</t>
  </si>
  <si>
    <t>张 婷</t>
  </si>
  <si>
    <t>沈 斌</t>
  </si>
  <si>
    <t>陶咪咪</t>
  </si>
  <si>
    <t>周 陈</t>
  </si>
  <si>
    <t>肖昱琨</t>
  </si>
  <si>
    <t>杨华礼</t>
  </si>
  <si>
    <t>朱小健</t>
  </si>
  <si>
    <t>黄琦金</t>
  </si>
  <si>
    <t>林贻超</t>
  </si>
  <si>
    <t>张建强</t>
  </si>
  <si>
    <t>辛 星</t>
  </si>
  <si>
    <t>马强强</t>
  </si>
  <si>
    <t>于全耀</t>
  </si>
  <si>
    <t>曾红玲</t>
  </si>
  <si>
    <t>张立生</t>
  </si>
  <si>
    <t>研究生部推荐</t>
  </si>
  <si>
    <t>李青山</t>
  </si>
  <si>
    <t>孟凡平</t>
  </si>
  <si>
    <t>申 璐</t>
  </si>
  <si>
    <t>吴 亮</t>
  </si>
  <si>
    <t>2010E8017463005</t>
  </si>
  <si>
    <t>秦永利</t>
  </si>
  <si>
    <t>2010E8017463013</t>
  </si>
  <si>
    <t>秦晓鹏</t>
  </si>
  <si>
    <t>2010E8017463014</t>
  </si>
  <si>
    <t>付文标</t>
  </si>
  <si>
    <t>2010E8017472002</t>
  </si>
  <si>
    <t>钱志江</t>
  </si>
  <si>
    <t>2010E8017472011</t>
  </si>
  <si>
    <t>莫高明</t>
  </si>
  <si>
    <t>熊 竹</t>
  </si>
  <si>
    <t>刘 奕</t>
  </si>
  <si>
    <t>陈先强</t>
  </si>
  <si>
    <t>刘阳辉</t>
  </si>
  <si>
    <t>吕学兰</t>
  </si>
  <si>
    <t>田龙飞</t>
  </si>
  <si>
    <t>2011E8017461023</t>
  </si>
  <si>
    <t>朱小健</t>
    <phoneticPr fontId="1" type="noConversion"/>
  </si>
  <si>
    <t>辛星
胡本林</t>
    <phoneticPr fontId="1" type="noConversion"/>
  </si>
  <si>
    <t>2013-2014</t>
    <phoneticPr fontId="1" type="noConversion"/>
  </si>
  <si>
    <t>朱小健</t>
    <phoneticPr fontId="1" type="noConversion"/>
  </si>
  <si>
    <t>2014-2015</t>
    <phoneticPr fontId="1" type="noConversion"/>
  </si>
  <si>
    <t>潘亮</t>
    <phoneticPr fontId="1" type="noConversion"/>
  </si>
  <si>
    <t>申璐
吴巍</t>
    <phoneticPr fontId="1" type="noConversion"/>
  </si>
  <si>
    <t>宋振纶</t>
    <phoneticPr fontId="1" type="noConversion"/>
  </si>
  <si>
    <t>朱李月华
优秀教师奖</t>
    <phoneticPr fontId="1" type="noConversion"/>
  </si>
  <si>
    <t>人数</t>
    <phoneticPr fontId="1" type="noConversion"/>
  </si>
  <si>
    <t>崔平</t>
    <phoneticPr fontId="1" type="noConversion"/>
  </si>
  <si>
    <t>许高杰</t>
    <phoneticPr fontId="1" type="noConversion"/>
  </si>
  <si>
    <t>闫阿儒</t>
    <phoneticPr fontId="1" type="noConversion"/>
  </si>
  <si>
    <t>王蔚国</t>
    <phoneticPr fontId="1" type="noConversion"/>
  </si>
  <si>
    <t>朱锦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</si>
</sst>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ECE9D8"/>
      </left>
      <right style="medium">
        <color rgb="FF000000"/>
      </right>
      <top style="thin">
        <color rgb="FFECE9D8"/>
      </top>
      <bottom style="medium">
        <color rgb="FF000000"/>
      </bottom>
      <diagonal/>
    </border>
    <border>
      <left style="thin">
        <color rgb="FFECE9D8"/>
      </left>
      <right style="medium">
        <color rgb="FF000000"/>
      </right>
      <top style="medium">
        <color rgb="FFE0E9F8"/>
      </top>
      <bottom style="medium">
        <color rgb="FF000000"/>
      </bottom>
      <diagonal/>
    </border>
    <border>
      <left style="thin">
        <color rgb="FFECE9D8"/>
      </left>
      <right style="medium">
        <color rgb="FF000000"/>
      </right>
      <top style="thin">
        <color rgb="FFECE9D8"/>
      </top>
      <bottom style="medium">
        <color rgb="FFE0E9F8"/>
      </bottom>
      <diagonal/>
    </border>
    <border>
      <left style="thick">
        <color rgb="FFFFFFFF"/>
      </left>
      <right style="medium">
        <color rgb="FF000000"/>
      </right>
      <top style="medium">
        <color rgb="FFE0E9F8"/>
      </top>
      <bottom style="medium">
        <color rgb="FF000000"/>
      </bottom>
      <diagonal/>
    </border>
    <border>
      <left style="thin">
        <color rgb="FFECE9D8"/>
      </left>
      <right style="thick">
        <color rgb="FFFFFFFF"/>
      </right>
      <top style="medium">
        <color rgb="FFE0E9F8"/>
      </top>
      <bottom style="medium">
        <color rgb="FF000000"/>
      </bottom>
      <diagonal/>
    </border>
    <border>
      <left style="thick">
        <color rgb="FFFFFFFF"/>
      </left>
      <right style="medium">
        <color rgb="FF000000"/>
      </right>
      <top style="thin">
        <color rgb="FFECE9D8"/>
      </top>
      <bottom style="medium">
        <color rgb="FF000000"/>
      </bottom>
      <diagonal/>
    </border>
    <border>
      <left style="thin">
        <color rgb="FFECE9D8"/>
      </left>
      <right style="thick">
        <color rgb="FFFFFFFF"/>
      </right>
      <top style="thin">
        <color rgb="FFECE9D8"/>
      </top>
      <bottom style="medium">
        <color rgb="FF000000"/>
      </bottom>
      <diagonal/>
    </border>
    <border>
      <left style="thick">
        <color rgb="FFFFFFFF"/>
      </left>
      <right style="medium">
        <color rgb="FF000000"/>
      </right>
      <top style="thin">
        <color rgb="FFECE9D8"/>
      </top>
      <bottom style="medium">
        <color rgb="FFE0E9F8"/>
      </bottom>
      <diagonal/>
    </border>
    <border>
      <left style="thin">
        <color rgb="FFECE9D8"/>
      </left>
      <right style="thick">
        <color rgb="FFFFFFFF"/>
      </right>
      <top style="thin">
        <color rgb="FFECE9D8"/>
      </top>
      <bottom style="medium">
        <color rgb="FFE0E9F8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zoomScale="115" zoomScaleNormal="11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3" sqref="F13"/>
    </sheetView>
  </sheetViews>
  <sheetFormatPr defaultRowHeight="21" customHeight="1" x14ac:dyDescent="0.15"/>
  <cols>
    <col min="1" max="1" width="14.125" style="3" customWidth="1"/>
    <col min="2" max="2" width="11.875" style="19" customWidth="1"/>
    <col min="3" max="3" width="4.25" style="20" customWidth="1"/>
    <col min="4" max="4" width="12.25" style="19" customWidth="1"/>
    <col min="5" max="5" width="4.125" style="20" customWidth="1"/>
    <col min="6" max="6" width="11.875" style="19" customWidth="1"/>
    <col min="7" max="7" width="4.125" style="19" customWidth="1"/>
    <col min="8" max="16384" width="9" style="1"/>
  </cols>
  <sheetData>
    <row r="1" spans="1:7" s="3" customFormat="1" ht="30.75" customHeight="1" x14ac:dyDescent="0.15">
      <c r="A1" s="2" t="s">
        <v>0</v>
      </c>
      <c r="B1" s="4" t="s">
        <v>1</v>
      </c>
      <c r="C1" s="4" t="s">
        <v>18</v>
      </c>
      <c r="D1" s="21" t="s">
        <v>2</v>
      </c>
      <c r="E1" s="21" t="s">
        <v>18</v>
      </c>
      <c r="F1" s="4" t="s">
        <v>66</v>
      </c>
      <c r="G1" s="4" t="s">
        <v>67</v>
      </c>
    </row>
    <row r="2" spans="1:7" ht="21" customHeight="1" x14ac:dyDescent="0.15">
      <c r="A2" s="2" t="s">
        <v>4</v>
      </c>
      <c r="B2" s="5"/>
      <c r="C2" s="5">
        <v>0</v>
      </c>
      <c r="D2" s="22"/>
      <c r="E2" s="23">
        <v>0</v>
      </c>
      <c r="F2" s="24"/>
      <c r="G2" s="24">
        <v>0</v>
      </c>
    </row>
    <row r="3" spans="1:7" ht="21" customHeight="1" x14ac:dyDescent="0.15">
      <c r="A3" s="2" t="s">
        <v>5</v>
      </c>
      <c r="B3" s="5"/>
      <c r="C3" s="5">
        <v>0</v>
      </c>
      <c r="D3" s="22"/>
      <c r="E3" s="23">
        <v>0</v>
      </c>
      <c r="F3" s="24"/>
      <c r="G3" s="24">
        <v>0</v>
      </c>
    </row>
    <row r="4" spans="1:7" ht="21" customHeight="1" x14ac:dyDescent="0.15">
      <c r="A4" s="2" t="s">
        <v>6</v>
      </c>
      <c r="B4" s="5"/>
      <c r="C4" s="5">
        <v>0</v>
      </c>
      <c r="D4" s="22"/>
      <c r="E4" s="23">
        <v>0</v>
      </c>
      <c r="F4" s="24" t="s">
        <v>68</v>
      </c>
      <c r="G4" s="24">
        <v>1</v>
      </c>
    </row>
    <row r="5" spans="1:7" ht="21" customHeight="1" x14ac:dyDescent="0.15">
      <c r="A5" s="2" t="s">
        <v>7</v>
      </c>
      <c r="B5" s="5"/>
      <c r="C5" s="5">
        <v>0</v>
      </c>
      <c r="D5" s="22" t="s">
        <v>11</v>
      </c>
      <c r="E5" s="23">
        <v>1</v>
      </c>
      <c r="F5" s="24"/>
      <c r="G5" s="24">
        <v>0</v>
      </c>
    </row>
    <row r="6" spans="1:7" ht="21" customHeight="1" x14ac:dyDescent="0.15">
      <c r="A6" s="2" t="s">
        <v>8</v>
      </c>
      <c r="B6" s="5" t="s">
        <v>12</v>
      </c>
      <c r="C6" s="5">
        <v>1</v>
      </c>
      <c r="D6" s="22" t="s">
        <v>14</v>
      </c>
      <c r="E6" s="23">
        <v>1</v>
      </c>
      <c r="F6" s="24" t="s">
        <v>69</v>
      </c>
      <c r="G6" s="24">
        <v>1</v>
      </c>
    </row>
    <row r="7" spans="1:7" ht="28.5" customHeight="1" x14ac:dyDescent="0.15">
      <c r="A7" s="2" t="s">
        <v>9</v>
      </c>
      <c r="B7" s="5" t="s">
        <v>13</v>
      </c>
      <c r="C7" s="5">
        <v>1</v>
      </c>
      <c r="D7" s="23" t="s">
        <v>17</v>
      </c>
      <c r="E7" s="23">
        <v>2</v>
      </c>
      <c r="F7" s="24" t="s">
        <v>70</v>
      </c>
      <c r="G7" s="24">
        <v>1</v>
      </c>
    </row>
    <row r="8" spans="1:7" ht="21" customHeight="1" x14ac:dyDescent="0.15">
      <c r="A8" s="2" t="s">
        <v>10</v>
      </c>
      <c r="B8" s="5" t="s">
        <v>15</v>
      </c>
      <c r="C8" s="5">
        <v>1</v>
      </c>
      <c r="D8" s="22" t="s">
        <v>16</v>
      </c>
      <c r="E8" s="23">
        <v>1</v>
      </c>
      <c r="F8" s="24" t="s">
        <v>71</v>
      </c>
      <c r="G8" s="24">
        <v>1</v>
      </c>
    </row>
    <row r="9" spans="1:7" ht="29.25" customHeight="1" x14ac:dyDescent="0.15">
      <c r="A9" s="2" t="s">
        <v>19</v>
      </c>
      <c r="B9" s="5" t="s">
        <v>58</v>
      </c>
      <c r="C9" s="5">
        <v>1</v>
      </c>
      <c r="D9" s="23" t="s">
        <v>59</v>
      </c>
      <c r="E9" s="23">
        <v>2</v>
      </c>
      <c r="F9" s="24"/>
      <c r="G9" s="24">
        <v>0</v>
      </c>
    </row>
    <row r="10" spans="1:7" ht="21" customHeight="1" x14ac:dyDescent="0.15">
      <c r="A10" s="2" t="s">
        <v>60</v>
      </c>
      <c r="B10" s="5"/>
      <c r="C10" s="5">
        <v>0</v>
      </c>
      <c r="D10" s="23" t="s">
        <v>61</v>
      </c>
      <c r="E10" s="23">
        <v>1</v>
      </c>
      <c r="F10" s="24" t="s">
        <v>72</v>
      </c>
      <c r="G10" s="24">
        <v>1</v>
      </c>
    </row>
    <row r="11" spans="1:7" ht="34.5" customHeight="1" x14ac:dyDescent="0.15">
      <c r="A11" s="2" t="s">
        <v>62</v>
      </c>
      <c r="B11" s="5" t="s">
        <v>63</v>
      </c>
      <c r="C11" s="5">
        <v>1</v>
      </c>
      <c r="D11" s="23" t="s">
        <v>64</v>
      </c>
      <c r="E11" s="23">
        <v>2</v>
      </c>
      <c r="F11" s="24" t="s">
        <v>65</v>
      </c>
      <c r="G11" s="24">
        <v>1</v>
      </c>
    </row>
    <row r="12" spans="1:7" s="3" customFormat="1" ht="21" customHeight="1" x14ac:dyDescent="0.15">
      <c r="A12" s="2" t="s">
        <v>3</v>
      </c>
      <c r="B12" s="18"/>
      <c r="C12" s="17">
        <f>SUM(C2:C11)</f>
        <v>5</v>
      </c>
      <c r="D12" s="18"/>
      <c r="E12" s="17">
        <f>SUM(E2:E11)</f>
        <v>10</v>
      </c>
      <c r="F12" s="18"/>
      <c r="G12" s="17">
        <f>SUM(G2:G11)</f>
        <v>6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F41"/>
  <sheetViews>
    <sheetView topLeftCell="A19" workbookViewId="0">
      <selection activeCell="D11" sqref="D11:D41"/>
    </sheetView>
  </sheetViews>
  <sheetFormatPr defaultRowHeight="13.5" x14ac:dyDescent="0.15"/>
  <sheetData>
    <row r="10" spans="4:6" ht="14.25" thickBot="1" x14ac:dyDescent="0.2"/>
    <row r="11" spans="4:6" ht="14.25" thickBot="1" x14ac:dyDescent="0.2">
      <c r="D11" s="9" t="s">
        <v>20</v>
      </c>
      <c r="E11" s="7">
        <v>200728017407006</v>
      </c>
      <c r="F11" s="10"/>
    </row>
    <row r="12" spans="4:6" ht="14.25" thickBot="1" x14ac:dyDescent="0.2">
      <c r="D12" s="11" t="s">
        <v>21</v>
      </c>
      <c r="E12" s="6">
        <v>200828017422021</v>
      </c>
      <c r="F12" s="12"/>
    </row>
    <row r="13" spans="4:6" ht="14.25" thickBot="1" x14ac:dyDescent="0.2">
      <c r="D13" s="11" t="s">
        <v>22</v>
      </c>
      <c r="E13" s="6">
        <v>200928017408005</v>
      </c>
      <c r="F13" s="12"/>
    </row>
    <row r="14" spans="4:6" ht="14.25" thickBot="1" x14ac:dyDescent="0.2">
      <c r="D14" s="11" t="s">
        <v>23</v>
      </c>
      <c r="E14" s="6">
        <v>200928017408006</v>
      </c>
      <c r="F14" s="13"/>
    </row>
    <row r="15" spans="4:6" ht="14.25" thickBot="1" x14ac:dyDescent="0.2">
      <c r="D15" s="11" t="s">
        <v>24</v>
      </c>
      <c r="E15" s="6">
        <v>200928017408013</v>
      </c>
      <c r="F15" s="13"/>
    </row>
    <row r="16" spans="4:6" ht="14.25" thickBot="1" x14ac:dyDescent="0.2">
      <c r="D16" s="11" t="s">
        <v>25</v>
      </c>
      <c r="E16" s="6">
        <v>200928017422022</v>
      </c>
      <c r="F16" s="13"/>
    </row>
    <row r="17" spans="4:6" ht="14.25" thickBot="1" x14ac:dyDescent="0.2">
      <c r="D17" s="11" t="s">
        <v>26</v>
      </c>
      <c r="E17" s="6">
        <v>200928017422026</v>
      </c>
      <c r="F17" s="13"/>
    </row>
    <row r="18" spans="4:6" ht="14.25" thickBot="1" x14ac:dyDescent="0.2">
      <c r="D18" s="11" t="s">
        <v>27</v>
      </c>
      <c r="E18" s="6">
        <v>200928017422033</v>
      </c>
      <c r="F18" s="13"/>
    </row>
    <row r="19" spans="4:6" ht="14.25" thickBot="1" x14ac:dyDescent="0.2">
      <c r="D19" s="11" t="s">
        <v>28</v>
      </c>
      <c r="E19" s="6">
        <v>201218017422013</v>
      </c>
      <c r="F19" s="13"/>
    </row>
    <row r="20" spans="4:6" ht="14.25" thickBot="1" x14ac:dyDescent="0.2">
      <c r="D20" s="11" t="s">
        <v>29</v>
      </c>
      <c r="E20" s="6">
        <v>201218017422028</v>
      </c>
      <c r="F20" s="13"/>
    </row>
    <row r="21" spans="4:6" ht="14.25" thickBot="1" x14ac:dyDescent="0.2">
      <c r="D21" s="11" t="s">
        <v>30</v>
      </c>
      <c r="E21" s="6">
        <v>201018017408005</v>
      </c>
      <c r="F21" s="13"/>
    </row>
    <row r="22" spans="4:6" ht="14.25" thickBot="1" x14ac:dyDescent="0.2">
      <c r="D22" s="11" t="s">
        <v>31</v>
      </c>
      <c r="E22" s="6">
        <v>201018017422017</v>
      </c>
      <c r="F22" s="13"/>
    </row>
    <row r="23" spans="4:6" ht="14.25" thickBot="1" x14ac:dyDescent="0.2">
      <c r="D23" s="11" t="s">
        <v>32</v>
      </c>
      <c r="E23" s="6">
        <v>201028017408005</v>
      </c>
      <c r="F23" s="13"/>
    </row>
    <row r="24" spans="4:6" ht="14.25" thickBot="1" x14ac:dyDescent="0.2">
      <c r="D24" s="11" t="s">
        <v>33</v>
      </c>
      <c r="E24" s="6">
        <v>201028017408011</v>
      </c>
      <c r="F24" s="13"/>
    </row>
    <row r="25" spans="4:6" ht="14.25" thickBot="1" x14ac:dyDescent="0.2">
      <c r="D25" s="11" t="s">
        <v>34</v>
      </c>
      <c r="E25" s="6">
        <v>201028017408013</v>
      </c>
      <c r="F25" s="13"/>
    </row>
    <row r="26" spans="4:6" ht="27.75" thickBot="1" x14ac:dyDescent="0.2">
      <c r="D26" s="11" t="s">
        <v>35</v>
      </c>
      <c r="E26" s="6">
        <v>201028017408014</v>
      </c>
      <c r="F26" s="14" t="s">
        <v>36</v>
      </c>
    </row>
    <row r="27" spans="4:6" ht="14.25" thickBot="1" x14ac:dyDescent="0.2">
      <c r="D27" s="11" t="s">
        <v>37</v>
      </c>
      <c r="E27" s="6">
        <v>201028017422021</v>
      </c>
      <c r="F27" s="13"/>
    </row>
    <row r="28" spans="4:6" ht="14.25" thickBot="1" x14ac:dyDescent="0.2">
      <c r="D28" s="11" t="s">
        <v>38</v>
      </c>
      <c r="E28" s="6">
        <v>201028017422026</v>
      </c>
      <c r="F28" s="13"/>
    </row>
    <row r="29" spans="4:6" ht="14.25" thickBot="1" x14ac:dyDescent="0.2">
      <c r="D29" s="11" t="s">
        <v>39</v>
      </c>
      <c r="E29" s="6">
        <v>201028017422028</v>
      </c>
      <c r="F29" s="13"/>
    </row>
    <row r="30" spans="4:6" ht="27.75" thickBot="1" x14ac:dyDescent="0.2">
      <c r="D30" s="11" t="s">
        <v>40</v>
      </c>
      <c r="E30" s="6" t="s">
        <v>41</v>
      </c>
      <c r="F30" s="13"/>
    </row>
    <row r="31" spans="4:6" ht="27.75" thickBot="1" x14ac:dyDescent="0.2">
      <c r="D31" s="11" t="s">
        <v>42</v>
      </c>
      <c r="E31" s="6" t="s">
        <v>43</v>
      </c>
      <c r="F31" s="13"/>
    </row>
    <row r="32" spans="4:6" ht="27.75" thickBot="1" x14ac:dyDescent="0.2">
      <c r="D32" s="11" t="s">
        <v>44</v>
      </c>
      <c r="E32" s="6" t="s">
        <v>45</v>
      </c>
      <c r="F32" s="13"/>
    </row>
    <row r="33" spans="4:6" ht="27.75" thickBot="1" x14ac:dyDescent="0.2">
      <c r="D33" s="11" t="s">
        <v>46</v>
      </c>
      <c r="E33" s="6" t="s">
        <v>47</v>
      </c>
      <c r="F33" s="13"/>
    </row>
    <row r="34" spans="4:6" ht="27.75" thickBot="1" x14ac:dyDescent="0.2">
      <c r="D34" s="11" t="s">
        <v>48</v>
      </c>
      <c r="E34" s="6" t="s">
        <v>49</v>
      </c>
      <c r="F34" s="13"/>
    </row>
    <row r="35" spans="4:6" ht="14.25" thickBot="1" x14ac:dyDescent="0.2">
      <c r="D35" s="11" t="s">
        <v>50</v>
      </c>
      <c r="E35" s="6">
        <v>201118017408002</v>
      </c>
      <c r="F35" s="13"/>
    </row>
    <row r="36" spans="4:6" ht="14.25" thickBot="1" x14ac:dyDescent="0.2">
      <c r="D36" s="11" t="s">
        <v>51</v>
      </c>
      <c r="E36" s="6">
        <v>201118017408006</v>
      </c>
      <c r="F36" s="13"/>
    </row>
    <row r="37" spans="4:6" ht="27.75" thickBot="1" x14ac:dyDescent="0.2">
      <c r="D37" s="11" t="s">
        <v>52</v>
      </c>
      <c r="E37" s="6">
        <v>201118017422016</v>
      </c>
      <c r="F37" s="14" t="s">
        <v>36</v>
      </c>
    </row>
    <row r="38" spans="4:6" ht="14.25" thickBot="1" x14ac:dyDescent="0.2">
      <c r="D38" s="11" t="s">
        <v>53</v>
      </c>
      <c r="E38" s="6">
        <v>201128017422010</v>
      </c>
      <c r="F38" s="13"/>
    </row>
    <row r="39" spans="4:6" ht="14.25" thickBot="1" x14ac:dyDescent="0.2">
      <c r="D39" s="11" t="s">
        <v>54</v>
      </c>
      <c r="E39" s="6">
        <v>201128017422013</v>
      </c>
      <c r="F39" s="13"/>
    </row>
    <row r="40" spans="4:6" ht="14.25" thickBot="1" x14ac:dyDescent="0.2">
      <c r="D40" s="11" t="s">
        <v>55</v>
      </c>
      <c r="E40" s="6">
        <v>201128017422014</v>
      </c>
      <c r="F40" s="13"/>
    </row>
    <row r="41" spans="4:6" ht="27.75" thickBot="1" x14ac:dyDescent="0.2">
      <c r="D41" s="15" t="s">
        <v>56</v>
      </c>
      <c r="E41" s="8" t="s">
        <v>57</v>
      </c>
      <c r="F41" s="16"/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2016-04-07T11:30:40Z</dcterms:modified>
</cp:coreProperties>
</file>