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Sheet1!$A$2:$E$131</definedName>
  </definedNames>
  <calcPr calcId="152511"/>
</workbook>
</file>

<file path=xl/calcChain.xml><?xml version="1.0" encoding="utf-8"?>
<calcChain xmlns="http://schemas.openxmlformats.org/spreadsheetml/2006/main">
  <c r="B85" i="1" l="1"/>
  <c r="E85" i="1" s="1"/>
  <c r="B86" i="1"/>
  <c r="E86" i="1" s="1"/>
  <c r="B87" i="1"/>
  <c r="E87" i="1" s="1"/>
  <c r="B88" i="1"/>
  <c r="E88" i="1" s="1"/>
  <c r="B89" i="1"/>
  <c r="E89" i="1" s="1"/>
  <c r="B90" i="1"/>
  <c r="E90" i="1" s="1"/>
  <c r="B91" i="1"/>
  <c r="E91" i="1" s="1"/>
  <c r="B92" i="1"/>
  <c r="E92" i="1" s="1"/>
  <c r="B93" i="1"/>
  <c r="E93" i="1" s="1"/>
  <c r="B94" i="1"/>
  <c r="E94" i="1" s="1"/>
  <c r="B95" i="1"/>
  <c r="E95" i="1" s="1"/>
  <c r="B96" i="1"/>
  <c r="E96" i="1" s="1"/>
  <c r="B97" i="1"/>
  <c r="E97" i="1" s="1"/>
  <c r="B98" i="1"/>
  <c r="E98" i="1" s="1"/>
  <c r="B99" i="1"/>
  <c r="E99" i="1" s="1"/>
  <c r="B100" i="1"/>
  <c r="E100" i="1" s="1"/>
  <c r="B101" i="1"/>
  <c r="E101" i="1" s="1"/>
  <c r="B102" i="1"/>
  <c r="E102" i="1" s="1"/>
  <c r="B103" i="1"/>
  <c r="E103" i="1" s="1"/>
  <c r="B104" i="1"/>
  <c r="E104" i="1" s="1"/>
  <c r="B105" i="1"/>
  <c r="E105" i="1" s="1"/>
  <c r="B106" i="1"/>
  <c r="E106" i="1" s="1"/>
  <c r="B107" i="1"/>
  <c r="E107" i="1" s="1"/>
  <c r="B108" i="1"/>
  <c r="E108" i="1" s="1"/>
  <c r="B109" i="1"/>
  <c r="E109" i="1" s="1"/>
  <c r="B110" i="1"/>
  <c r="E110" i="1" s="1"/>
  <c r="B111" i="1"/>
  <c r="E111" i="1" s="1"/>
  <c r="B112" i="1"/>
  <c r="E112" i="1" s="1"/>
  <c r="B113" i="1"/>
  <c r="E113" i="1" s="1"/>
  <c r="B114" i="1"/>
  <c r="E114" i="1" s="1"/>
  <c r="B115" i="1"/>
  <c r="E115" i="1" s="1"/>
  <c r="B116" i="1"/>
  <c r="E116" i="1" s="1"/>
  <c r="B117" i="1"/>
  <c r="E117" i="1" s="1"/>
  <c r="B118" i="1"/>
  <c r="E118" i="1" s="1"/>
  <c r="B119" i="1"/>
  <c r="E119" i="1" s="1"/>
  <c r="B120" i="1"/>
  <c r="E120" i="1" s="1"/>
  <c r="B121" i="1"/>
  <c r="E121" i="1" s="1"/>
  <c r="B122" i="1"/>
  <c r="E122" i="1" s="1"/>
  <c r="B123" i="1"/>
  <c r="E123" i="1" s="1"/>
  <c r="B124" i="1"/>
  <c r="E124" i="1" s="1"/>
  <c r="B125" i="1"/>
  <c r="E125" i="1" s="1"/>
  <c r="B126" i="1"/>
  <c r="E126" i="1" s="1"/>
  <c r="B127" i="1"/>
  <c r="E127" i="1" s="1"/>
  <c r="B128" i="1"/>
  <c r="E128" i="1" s="1"/>
  <c r="B129" i="1"/>
  <c r="E129" i="1" s="1"/>
  <c r="B130" i="1"/>
  <c r="E130" i="1" s="1"/>
  <c r="B131" i="1"/>
  <c r="E131" i="1" s="1"/>
  <c r="B83" i="1"/>
  <c r="E83" i="1" s="1"/>
  <c r="B84" i="1"/>
  <c r="E84" i="1" s="1"/>
  <c r="B75" i="1"/>
  <c r="E75" i="1" s="1"/>
  <c r="B76" i="1"/>
  <c r="E76" i="1" s="1"/>
  <c r="B77" i="1"/>
  <c r="E77" i="1" s="1"/>
  <c r="B78" i="1"/>
  <c r="E78" i="1" s="1"/>
  <c r="B79" i="1"/>
  <c r="E79" i="1" s="1"/>
  <c r="B80" i="1"/>
  <c r="E80" i="1" s="1"/>
  <c r="B81" i="1"/>
  <c r="E81" i="1" s="1"/>
  <c r="B82" i="1"/>
  <c r="E82" i="1" s="1"/>
  <c r="B72" i="1"/>
  <c r="E72" i="1" s="1"/>
  <c r="B73" i="1"/>
  <c r="E73" i="1" s="1"/>
  <c r="B74" i="1"/>
  <c r="E74" i="1" s="1"/>
  <c r="B71" i="1"/>
  <c r="E71" i="1" s="1"/>
  <c r="B69" i="1"/>
  <c r="E69" i="1" s="1"/>
  <c r="B70" i="1"/>
  <c r="E70" i="1" s="1"/>
  <c r="B66" i="1"/>
  <c r="E66" i="1" s="1"/>
  <c r="B67" i="1"/>
  <c r="E67" i="1" s="1"/>
  <c r="B68" i="1"/>
  <c r="E68" i="1" s="1"/>
  <c r="B48" i="1"/>
  <c r="E48" i="1" s="1"/>
  <c r="B49" i="1"/>
  <c r="E49" i="1" s="1"/>
  <c r="B50" i="1"/>
  <c r="E50" i="1" s="1"/>
  <c r="B51" i="1"/>
  <c r="E51" i="1" s="1"/>
  <c r="B52" i="1"/>
  <c r="E52" i="1" s="1"/>
  <c r="B53" i="1"/>
  <c r="E53" i="1" s="1"/>
  <c r="B54" i="1"/>
  <c r="E54" i="1" s="1"/>
  <c r="B55" i="1"/>
  <c r="E55" i="1" s="1"/>
  <c r="B56" i="1"/>
  <c r="E56" i="1" s="1"/>
  <c r="B57" i="1"/>
  <c r="E57" i="1" s="1"/>
  <c r="B58" i="1"/>
  <c r="E58" i="1" s="1"/>
  <c r="B59" i="1"/>
  <c r="E59" i="1" s="1"/>
  <c r="B60" i="1"/>
  <c r="E60" i="1" s="1"/>
  <c r="B61" i="1"/>
  <c r="E61" i="1" s="1"/>
  <c r="B62" i="1"/>
  <c r="E62" i="1" s="1"/>
  <c r="B63" i="1"/>
  <c r="E63" i="1" s="1"/>
  <c r="B64" i="1"/>
  <c r="E64" i="1" s="1"/>
  <c r="B65" i="1"/>
  <c r="E65" i="1" s="1"/>
  <c r="B38" i="1"/>
  <c r="E38" i="1" s="1"/>
  <c r="B39" i="1"/>
  <c r="E39" i="1" s="1"/>
  <c r="B40" i="1"/>
  <c r="E40" i="1" s="1"/>
  <c r="B41" i="1"/>
  <c r="E41" i="1" s="1"/>
  <c r="B42" i="1"/>
  <c r="E42" i="1" s="1"/>
  <c r="B43" i="1"/>
  <c r="E43" i="1" s="1"/>
  <c r="B44" i="1"/>
  <c r="E44" i="1" s="1"/>
  <c r="B45" i="1"/>
  <c r="E45" i="1" s="1"/>
  <c r="B46" i="1"/>
  <c r="E46" i="1" s="1"/>
  <c r="B47" i="1"/>
  <c r="E47" i="1" s="1"/>
  <c r="B36" i="1"/>
  <c r="E36" i="1" s="1"/>
  <c r="B37" i="1"/>
  <c r="E37" i="1" s="1"/>
  <c r="B35" i="1"/>
  <c r="E35" i="1" s="1"/>
  <c r="B29" i="1"/>
  <c r="E29" i="1" s="1"/>
  <c r="B30" i="1"/>
  <c r="E30" i="1" s="1"/>
  <c r="B31" i="1"/>
  <c r="E31" i="1" s="1"/>
  <c r="B32" i="1"/>
  <c r="E32" i="1" s="1"/>
  <c r="B33" i="1"/>
  <c r="E33" i="1" s="1"/>
  <c r="B34" i="1"/>
  <c r="E34" i="1" s="1"/>
  <c r="B28" i="1"/>
  <c r="E28" i="1" s="1"/>
  <c r="B27" i="1"/>
  <c r="E27" i="1" s="1"/>
  <c r="B26" i="1"/>
  <c r="E26" i="1" s="1"/>
  <c r="B17" i="1"/>
  <c r="E17" i="1" s="1"/>
  <c r="B18" i="1"/>
  <c r="E18" i="1" s="1"/>
  <c r="B19" i="1"/>
  <c r="E19" i="1" s="1"/>
  <c r="B20" i="1"/>
  <c r="E20" i="1" s="1"/>
  <c r="B21" i="1"/>
  <c r="E21" i="1" s="1"/>
  <c r="B22" i="1"/>
  <c r="E22" i="1" s="1"/>
  <c r="B23" i="1"/>
  <c r="E23" i="1" s="1"/>
  <c r="B24" i="1"/>
  <c r="E24" i="1" s="1"/>
  <c r="B25" i="1"/>
  <c r="E25" i="1" s="1"/>
  <c r="B16" i="1"/>
  <c r="E16" i="1" s="1"/>
  <c r="B14" i="1"/>
  <c r="E14" i="1" s="1"/>
  <c r="B15" i="1"/>
  <c r="E15" i="1" s="1"/>
  <c r="B13" i="1"/>
  <c r="E13" i="1" s="1"/>
  <c r="B7" i="1"/>
  <c r="E7" i="1" s="1"/>
  <c r="B8" i="1"/>
  <c r="E8" i="1" s="1"/>
  <c r="B9" i="1"/>
  <c r="E9" i="1" s="1"/>
  <c r="B10" i="1"/>
  <c r="E10" i="1" s="1"/>
  <c r="B11" i="1"/>
  <c r="E11" i="1" s="1"/>
  <c r="B12" i="1"/>
  <c r="E12" i="1" s="1"/>
  <c r="B6" i="1"/>
  <c r="E6" i="1" s="1"/>
  <c r="B5" i="1"/>
  <c r="E5" i="1" s="1"/>
  <c r="B4" i="1"/>
  <c r="E4" i="1" s="1"/>
  <c r="B3" i="1"/>
  <c r="E3" i="1" s="1"/>
</calcChain>
</file>

<file path=xl/sharedStrings.xml><?xml version="1.0" encoding="utf-8"?>
<sst xmlns="http://schemas.openxmlformats.org/spreadsheetml/2006/main" count="304" uniqueCount="36">
  <si>
    <t>序号</t>
    <phoneticPr fontId="1" type="noConversion"/>
  </si>
  <si>
    <t>姓名</t>
    <phoneticPr fontId="1" type="noConversion"/>
  </si>
  <si>
    <t>入学年份</t>
    <phoneticPr fontId="1" type="noConversion"/>
  </si>
  <si>
    <t>MUHAMMAD ABU TAHER</t>
  </si>
  <si>
    <t>博士</t>
  </si>
  <si>
    <t>硕士</t>
  </si>
  <si>
    <t>所属部门</t>
  </si>
  <si>
    <t>攻读学位</t>
  </si>
  <si>
    <t>中科院宁波材料所2022年夏季6月（预）毕业学生名单</t>
    <phoneticPr fontId="1" type="noConversion"/>
  </si>
  <si>
    <t>2014</t>
  </si>
  <si>
    <t>2016</t>
  </si>
  <si>
    <t>2017</t>
  </si>
  <si>
    <t>2018</t>
  </si>
  <si>
    <t>2019</t>
  </si>
  <si>
    <t>MUHAMMAD ARFAN</t>
  </si>
  <si>
    <t>ZAHOOR AHMAD</t>
  </si>
  <si>
    <t>TAUSEEF SHAHID</t>
  </si>
  <si>
    <t>GUL AWIAZ</t>
  </si>
  <si>
    <t>AZIZ UL HASSAN MOHSAN</t>
  </si>
  <si>
    <t>MOHAMMAD RAZA MIAH</t>
  </si>
  <si>
    <t xml:space="preserve">ELVIS IKECHUKWU NOSIKE </t>
  </si>
  <si>
    <t>ATIF ALI</t>
  </si>
  <si>
    <t>RAHEEM SAHEED ABIOLA</t>
  </si>
  <si>
    <t>REHMAN BUTT</t>
  </si>
  <si>
    <t>博士</t>
    <phoneticPr fontId="1" type="noConversion"/>
  </si>
  <si>
    <t>硕士</t>
    <phoneticPr fontId="1" type="noConversion"/>
  </si>
  <si>
    <t>新能源所</t>
    <phoneticPr fontId="12" type="noConversion"/>
  </si>
  <si>
    <t>先进制造所</t>
    <phoneticPr fontId="12" type="noConversion"/>
  </si>
  <si>
    <t>海洋实验室</t>
    <phoneticPr fontId="1" type="noConversion"/>
  </si>
  <si>
    <t>高分子实验室</t>
    <phoneticPr fontId="1" type="noConversion"/>
  </si>
  <si>
    <t>慈溪医工所</t>
    <phoneticPr fontId="12" type="noConversion"/>
  </si>
  <si>
    <t>慈溪医工所</t>
    <phoneticPr fontId="12" type="noConversion"/>
  </si>
  <si>
    <t>新能源所</t>
    <phoneticPr fontId="1" type="noConversion"/>
  </si>
  <si>
    <t>新能源所</t>
    <phoneticPr fontId="12" type="noConversion"/>
  </si>
  <si>
    <t>海洋实验室</t>
    <phoneticPr fontId="12" type="noConversion"/>
  </si>
  <si>
    <t>动力锂电池实验室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</si>
</sst>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&#23548;&#20986;&#23398;&#31821;&#25968;&#25454;_&#28201;&#23572;&#26031;&#266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&#25968;&#25454;1-&#22312;&#23398;&#30740;&#31350;&#29983;&#21517;&#20876;-2021-&#26356;&#26032;&#33267;2022.1.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70">
          <cell r="C470" t="str">
            <v>张雷</v>
          </cell>
        </row>
        <row r="611">
          <cell r="C611" t="str">
            <v>辛强</v>
          </cell>
        </row>
        <row r="622">
          <cell r="C622" t="str">
            <v>叶晓羽</v>
          </cell>
        </row>
        <row r="626">
          <cell r="C626" t="str">
            <v>刘刚</v>
          </cell>
        </row>
        <row r="684">
          <cell r="C684" t="str">
            <v>贾锡琛</v>
          </cell>
        </row>
        <row r="685">
          <cell r="C685" t="str">
            <v>江俊杰</v>
          </cell>
        </row>
        <row r="686">
          <cell r="C686" t="str">
            <v>刘敬楷</v>
          </cell>
        </row>
        <row r="687">
          <cell r="C687" t="str">
            <v>倪锋</v>
          </cell>
        </row>
        <row r="688">
          <cell r="C688" t="str">
            <v>慎昂</v>
          </cell>
        </row>
        <row r="689">
          <cell r="C689" t="str">
            <v>赵岳</v>
          </cell>
        </row>
        <row r="695">
          <cell r="C695" t="str">
            <v>李垚垚</v>
          </cell>
        </row>
        <row r="697">
          <cell r="C697" t="str">
            <v>沈雯钧</v>
          </cell>
        </row>
        <row r="698">
          <cell r="C698" t="str">
            <v>王逸</v>
          </cell>
        </row>
        <row r="700">
          <cell r="C700" t="str">
            <v>余宏涛</v>
          </cell>
        </row>
        <row r="702">
          <cell r="C702" t="str">
            <v>陈稳</v>
          </cell>
        </row>
        <row r="703">
          <cell r="C703" t="str">
            <v>丁慧</v>
          </cell>
        </row>
        <row r="704">
          <cell r="C704" t="str">
            <v>房倩兰</v>
          </cell>
        </row>
        <row r="705">
          <cell r="C705" t="str">
            <v>付圣</v>
          </cell>
        </row>
        <row r="706">
          <cell r="C706" t="str">
            <v>胡巧</v>
          </cell>
        </row>
        <row r="707">
          <cell r="C707" t="str">
            <v>沈麟</v>
          </cell>
        </row>
        <row r="708">
          <cell r="C708" t="str">
            <v>谭雪</v>
          </cell>
        </row>
        <row r="709">
          <cell r="C709" t="str">
            <v>徐媛媛</v>
          </cell>
        </row>
        <row r="710">
          <cell r="C710" t="str">
            <v>张自博</v>
          </cell>
        </row>
        <row r="714">
          <cell r="C714" t="str">
            <v>李彭</v>
          </cell>
        </row>
        <row r="729">
          <cell r="C729" t="str">
            <v>李晟斌</v>
          </cell>
        </row>
        <row r="811">
          <cell r="C811" t="str">
            <v>吴笑</v>
          </cell>
        </row>
        <row r="817">
          <cell r="C817" t="str">
            <v>白世顺</v>
          </cell>
        </row>
        <row r="820">
          <cell r="C820" t="str">
            <v>黄晓路</v>
          </cell>
        </row>
        <row r="821">
          <cell r="C821" t="str">
            <v>陈飞雪</v>
          </cell>
        </row>
        <row r="822">
          <cell r="C822" t="str">
            <v>朱任峰</v>
          </cell>
        </row>
        <row r="823">
          <cell r="C823" t="str">
            <v>史鹏程</v>
          </cell>
        </row>
        <row r="824">
          <cell r="C824" t="str">
            <v>袁黎明</v>
          </cell>
        </row>
        <row r="847">
          <cell r="C847" t="str">
            <v>吴艳玲</v>
          </cell>
        </row>
        <row r="849">
          <cell r="C849" t="str">
            <v>周宇环</v>
          </cell>
        </row>
        <row r="850">
          <cell r="C850" t="str">
            <v>王晓龙</v>
          </cell>
        </row>
        <row r="940">
          <cell r="C940" t="str">
            <v>杨帆</v>
          </cell>
        </row>
        <row r="941">
          <cell r="C941" t="str">
            <v>李贵亮</v>
          </cell>
        </row>
        <row r="942">
          <cell r="C942" t="str">
            <v>宋伟</v>
          </cell>
        </row>
        <row r="943">
          <cell r="C943" t="str">
            <v>张彤彤</v>
          </cell>
        </row>
        <row r="944">
          <cell r="C944" t="str">
            <v>丁纪恒</v>
          </cell>
        </row>
        <row r="945">
          <cell r="C945" t="str">
            <v>苏悦</v>
          </cell>
        </row>
        <row r="949">
          <cell r="C949" t="str">
            <v>徐子法</v>
          </cell>
        </row>
        <row r="950">
          <cell r="C950" t="str">
            <v>罗竞波</v>
          </cell>
        </row>
        <row r="951">
          <cell r="C951" t="str">
            <v>魏梦飞</v>
          </cell>
        </row>
        <row r="952">
          <cell r="C952" t="str">
            <v>马煜辉</v>
          </cell>
        </row>
        <row r="965">
          <cell r="C965" t="str">
            <v>宋海明</v>
          </cell>
        </row>
        <row r="966">
          <cell r="C966" t="str">
            <v>朱帅汝</v>
          </cell>
        </row>
        <row r="967">
          <cell r="C967" t="str">
            <v>赵斐</v>
          </cell>
        </row>
        <row r="968">
          <cell r="C968" t="str">
            <v>张无虚</v>
          </cell>
        </row>
        <row r="969">
          <cell r="C969" t="str">
            <v>王脂胭</v>
          </cell>
        </row>
        <row r="970">
          <cell r="C970" t="str">
            <v>郭哲</v>
          </cell>
        </row>
        <row r="971">
          <cell r="C971" t="str">
            <v>邢洁</v>
          </cell>
        </row>
        <row r="972">
          <cell r="C972" t="str">
            <v>翁伟</v>
          </cell>
        </row>
        <row r="973">
          <cell r="C973" t="str">
            <v>梅雪怡</v>
          </cell>
        </row>
        <row r="974">
          <cell r="C974" t="str">
            <v>徐厚强</v>
          </cell>
        </row>
        <row r="975">
          <cell r="C975" t="str">
            <v>李彦莹</v>
          </cell>
        </row>
        <row r="976">
          <cell r="C976" t="str">
            <v>尹波</v>
          </cell>
        </row>
        <row r="978">
          <cell r="C978" t="str">
            <v>吕乐</v>
          </cell>
        </row>
        <row r="979">
          <cell r="C979" t="str">
            <v>雷雨</v>
          </cell>
        </row>
        <row r="980">
          <cell r="C980" t="str">
            <v>武延泽</v>
          </cell>
        </row>
        <row r="981">
          <cell r="C981" t="str">
            <v>刘金云</v>
          </cell>
        </row>
        <row r="982">
          <cell r="C982" t="str">
            <v>吴杨敏</v>
          </cell>
        </row>
        <row r="984">
          <cell r="C984" t="str">
            <v>李傲</v>
          </cell>
        </row>
        <row r="986">
          <cell r="C986" t="str">
            <v>王琪玲</v>
          </cell>
        </row>
        <row r="987">
          <cell r="C987" t="str">
            <v>夏博文</v>
          </cell>
        </row>
        <row r="988">
          <cell r="C988" t="str">
            <v>李丹丹</v>
          </cell>
        </row>
        <row r="991">
          <cell r="C991" t="str">
            <v>王逸文</v>
          </cell>
        </row>
        <row r="992">
          <cell r="C992" t="str">
            <v>赵自辉</v>
          </cell>
        </row>
        <row r="994">
          <cell r="C994" t="str">
            <v>裴勇勇</v>
          </cell>
        </row>
        <row r="997">
          <cell r="C997" t="str">
            <v>郭真真</v>
          </cell>
        </row>
        <row r="998">
          <cell r="C998" t="str">
            <v>韩昆</v>
          </cell>
        </row>
        <row r="999">
          <cell r="C999" t="str">
            <v>陈百慧</v>
          </cell>
        </row>
        <row r="1001">
          <cell r="C1001" t="str">
            <v>范军</v>
          </cell>
        </row>
        <row r="1002">
          <cell r="C1002" t="str">
            <v>刘振源</v>
          </cell>
        </row>
        <row r="1003">
          <cell r="C1003" t="str">
            <v>刘尊珂</v>
          </cell>
        </row>
        <row r="1004">
          <cell r="C1004" t="str">
            <v>孙楠楠</v>
          </cell>
        </row>
        <row r="1005">
          <cell r="C1005" t="str">
            <v>徐小萍</v>
          </cell>
        </row>
        <row r="1006">
          <cell r="C1006" t="str">
            <v>张恒博</v>
          </cell>
        </row>
        <row r="1007">
          <cell r="C1007" t="str">
            <v>邹顺睿</v>
          </cell>
        </row>
        <row r="1008">
          <cell r="C1008" t="str">
            <v>胡晓飞</v>
          </cell>
        </row>
        <row r="1010">
          <cell r="C1010" t="str">
            <v>陈佳萍</v>
          </cell>
        </row>
        <row r="1011">
          <cell r="C1011" t="str">
            <v>王正平</v>
          </cell>
        </row>
        <row r="1013">
          <cell r="C1013" t="str">
            <v>丰璇</v>
          </cell>
        </row>
        <row r="1014">
          <cell r="C1014" t="str">
            <v>杜慧</v>
          </cell>
        </row>
        <row r="1015">
          <cell r="C1015" t="str">
            <v>段佳妮</v>
          </cell>
        </row>
        <row r="1016">
          <cell r="C1016" t="str">
            <v>李鹏云</v>
          </cell>
        </row>
        <row r="1017">
          <cell r="C1017" t="str">
            <v>卜默然</v>
          </cell>
        </row>
        <row r="1018">
          <cell r="C1018" t="str">
            <v>王鑫鹏</v>
          </cell>
        </row>
        <row r="1019">
          <cell r="C1019" t="str">
            <v>陈李栋</v>
          </cell>
        </row>
        <row r="1020">
          <cell r="C1020" t="str">
            <v>陈卫</v>
          </cell>
        </row>
        <row r="1021">
          <cell r="C1021" t="str">
            <v>姜晗洲</v>
          </cell>
        </row>
        <row r="1022">
          <cell r="C1022" t="str">
            <v>徐振宇</v>
          </cell>
        </row>
        <row r="1023">
          <cell r="C1023" t="str">
            <v>郭锡双</v>
          </cell>
        </row>
        <row r="1024">
          <cell r="C1024" t="str">
            <v>祁宇星</v>
          </cell>
        </row>
        <row r="1025">
          <cell r="C1025" t="str">
            <v>缪仁杰</v>
          </cell>
        </row>
        <row r="1026">
          <cell r="C1026" t="str">
            <v>朱颜柳</v>
          </cell>
        </row>
        <row r="1027">
          <cell r="C1027" t="str">
            <v>李超磊</v>
          </cell>
        </row>
        <row r="1028">
          <cell r="C1028" t="str">
            <v>何雪璐</v>
          </cell>
        </row>
        <row r="1029">
          <cell r="C1029" t="str">
            <v>邵迎春</v>
          </cell>
        </row>
        <row r="1030">
          <cell r="C1030" t="str">
            <v>李皓然</v>
          </cell>
        </row>
        <row r="1031">
          <cell r="C1031" t="str">
            <v>刘翔</v>
          </cell>
        </row>
        <row r="1032">
          <cell r="C1032" t="str">
            <v>黄昱鑫</v>
          </cell>
        </row>
        <row r="1033">
          <cell r="C1033" t="str">
            <v>王雪梅</v>
          </cell>
        </row>
        <row r="1034">
          <cell r="C1034" t="str">
            <v>阮海涛</v>
          </cell>
        </row>
        <row r="1035">
          <cell r="C1035" t="str">
            <v>蔡加远</v>
          </cell>
        </row>
        <row r="1036">
          <cell r="C1036" t="str">
            <v>施晓瑭</v>
          </cell>
        </row>
        <row r="1037">
          <cell r="C1037" t="str">
            <v>王艺范</v>
          </cell>
        </row>
        <row r="1038">
          <cell r="C1038" t="str">
            <v>汪仕宇</v>
          </cell>
        </row>
        <row r="1039">
          <cell r="C1039" t="str">
            <v>石子涛</v>
          </cell>
        </row>
        <row r="1040">
          <cell r="C1040" t="str">
            <v>张书涛</v>
          </cell>
        </row>
        <row r="1041">
          <cell r="C1041" t="str">
            <v>闫圣国</v>
          </cell>
        </row>
        <row r="1042">
          <cell r="C1042" t="str">
            <v>封宏志</v>
          </cell>
        </row>
        <row r="1043">
          <cell r="C1043" t="str">
            <v>王国庆</v>
          </cell>
        </row>
        <row r="1044">
          <cell r="C1044" t="str">
            <v>宋子恒</v>
          </cell>
        </row>
        <row r="1045">
          <cell r="C1045" t="str">
            <v>彭雨</v>
          </cell>
        </row>
        <row r="1046">
          <cell r="C1046" t="str">
            <v>范昕</v>
          </cell>
        </row>
        <row r="1047">
          <cell r="C1047" t="str">
            <v>张延生</v>
          </cell>
        </row>
        <row r="1048">
          <cell r="C1048" t="str">
            <v>马腾飞</v>
          </cell>
        </row>
        <row r="1049">
          <cell r="C1049" t="str">
            <v>高涵</v>
          </cell>
        </row>
        <row r="1050">
          <cell r="C1050" t="str">
            <v>邬尔啸</v>
          </cell>
        </row>
        <row r="1051">
          <cell r="C1051" t="str">
            <v>殷小东</v>
          </cell>
        </row>
        <row r="1052">
          <cell r="C1052" t="str">
            <v>陈家和</v>
          </cell>
        </row>
        <row r="1053">
          <cell r="C1053" t="str">
            <v>袁媛</v>
          </cell>
        </row>
        <row r="1054">
          <cell r="C1054" t="str">
            <v>刘浩</v>
          </cell>
        </row>
        <row r="1055">
          <cell r="C1055" t="str">
            <v>董道杰</v>
          </cell>
        </row>
        <row r="1056">
          <cell r="C1056" t="str">
            <v>徐宁远</v>
          </cell>
        </row>
        <row r="1057">
          <cell r="C1057" t="str">
            <v>郁帅</v>
          </cell>
        </row>
        <row r="1058">
          <cell r="C1058" t="str">
            <v>杨鑫</v>
          </cell>
        </row>
        <row r="1059">
          <cell r="C1059" t="str">
            <v>裴天佑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3272名招生"/>
      <sheetName val="1780名在学"/>
      <sheetName val="1598名离所"/>
      <sheetName val="2021级"/>
      <sheetName val="2020级"/>
      <sheetName val="19级学生"/>
      <sheetName val="18级学生"/>
      <sheetName val="17级学生"/>
      <sheetName val="16级新生"/>
      <sheetName val="15级新生"/>
      <sheetName val="14级学生"/>
      <sheetName val="13级学生"/>
      <sheetName val="12级学生"/>
      <sheetName val="11级学生"/>
      <sheetName val="10级学生"/>
      <sheetName val="09级学生"/>
      <sheetName val="08级学生"/>
      <sheetName val="07级学生"/>
      <sheetName val="06级学生"/>
      <sheetName val="05级及之前"/>
    </sheetNames>
    <sheetDataSet>
      <sheetData sheetId="0"/>
      <sheetData sheetId="1"/>
      <sheetData sheetId="2">
        <row r="3">
          <cell r="D3" t="str">
            <v>张雷</v>
          </cell>
          <cell r="E3" t="str">
            <v>男</v>
          </cell>
          <cell r="F3" t="str">
            <v>汉族</v>
          </cell>
          <cell r="G3" t="str">
            <v>中国共产党党员</v>
          </cell>
          <cell r="H3" t="str">
            <v>330903199111271811</v>
          </cell>
          <cell r="I3" t="str">
            <v>15111453560</v>
          </cell>
          <cell r="J3" t="str">
            <v>460666276@qq.com</v>
          </cell>
          <cell r="K3" t="str">
            <v>中南大学</v>
          </cell>
          <cell r="L3">
            <v>985</v>
          </cell>
          <cell r="M3" t="str">
            <v>材料化学</v>
          </cell>
          <cell r="N3" t="str">
            <v>2014/7/1</v>
          </cell>
          <cell r="O3" t="str">
            <v>材料物理与化学</v>
          </cell>
          <cell r="P3" t="str">
            <v>宁波材料所</v>
          </cell>
          <cell r="Q3" t="str">
            <v>直博生</v>
          </cell>
          <cell r="R3" t="str">
            <v>学术型</v>
          </cell>
          <cell r="U3" t="str">
            <v>推免</v>
          </cell>
          <cell r="AB3" t="str">
            <v>杜娟</v>
          </cell>
          <cell r="AC3" t="str">
            <v>刘平</v>
          </cell>
          <cell r="AD3" t="str">
            <v>磁材实验室</v>
          </cell>
        </row>
        <row r="4">
          <cell r="D4" t="str">
            <v>高晓红</v>
          </cell>
          <cell r="E4" t="str">
            <v>女</v>
          </cell>
          <cell r="F4" t="str">
            <v>汉</v>
          </cell>
          <cell r="G4" t="str">
            <v>党员</v>
          </cell>
          <cell r="H4" t="str">
            <v>230521197911130628</v>
          </cell>
          <cell r="I4" t="str">
            <v>13456163693</v>
          </cell>
          <cell r="J4" t="str">
            <v>xiaohong34981@163.com</v>
          </cell>
          <cell r="K4" t="str">
            <v>上海理工大学</v>
          </cell>
          <cell r="L4" t="str">
            <v>一般</v>
          </cell>
          <cell r="M4" t="str">
            <v>测试计量技术及仪器</v>
          </cell>
          <cell r="N4" t="str">
            <v>200508</v>
          </cell>
          <cell r="O4" t="str">
            <v>机械制造及其自动化</v>
          </cell>
          <cell r="P4" t="str">
            <v>宁波材料所</v>
          </cell>
          <cell r="Q4" t="str">
            <v>博士</v>
          </cell>
          <cell r="R4" t="str">
            <v>学术型(定向）</v>
          </cell>
          <cell r="T4" t="str">
            <v>/</v>
          </cell>
          <cell r="U4">
            <v>55</v>
          </cell>
          <cell r="V4" t="str">
            <v>数值计算方法</v>
          </cell>
          <cell r="W4">
            <v>62</v>
          </cell>
          <cell r="X4" t="str">
            <v>自动控制理论</v>
          </cell>
          <cell r="Y4">
            <v>60</v>
          </cell>
          <cell r="Z4">
            <v>177</v>
          </cell>
          <cell r="AB4" t="str">
            <v>杨桂林</v>
          </cell>
          <cell r="AC4" t="str">
            <v>张驰</v>
          </cell>
          <cell r="AD4" t="str">
            <v>先进制造所</v>
          </cell>
        </row>
        <row r="5">
          <cell r="D5" t="str">
            <v>辛强</v>
          </cell>
          <cell r="E5" t="str">
            <v>男</v>
          </cell>
          <cell r="F5" t="str">
            <v>汉</v>
          </cell>
          <cell r="G5" t="str">
            <v>团员</v>
          </cell>
          <cell r="H5" t="str">
            <v>410521199201065019</v>
          </cell>
          <cell r="I5" t="str">
            <v>13938481609</v>
          </cell>
          <cell r="J5" t="str">
            <v>2865119392@qq.com</v>
          </cell>
          <cell r="K5" t="str">
            <v>郑州大学</v>
          </cell>
          <cell r="L5">
            <v>211</v>
          </cell>
          <cell r="M5" t="str">
            <v>机械工程及自动化</v>
          </cell>
          <cell r="N5" t="str">
            <v>201607</v>
          </cell>
          <cell r="O5" t="str">
            <v>机械制造及其自动化</v>
          </cell>
          <cell r="P5" t="str">
            <v>宁波材料所</v>
          </cell>
          <cell r="Q5" t="str">
            <v>直博生</v>
          </cell>
          <cell r="R5" t="str">
            <v>学术型</v>
          </cell>
          <cell r="T5" t="str">
            <v>推免</v>
          </cell>
          <cell r="U5" t="str">
            <v>推免</v>
          </cell>
          <cell r="V5" t="str">
            <v>推免</v>
          </cell>
          <cell r="W5" t="str">
            <v>推免</v>
          </cell>
          <cell r="X5" t="str">
            <v>推免</v>
          </cell>
          <cell r="Y5" t="str">
            <v>推免</v>
          </cell>
          <cell r="Z5" t="str">
            <v>推免</v>
          </cell>
          <cell r="AA5">
            <v>85</v>
          </cell>
          <cell r="AB5" t="str">
            <v>陈庆盈</v>
          </cell>
          <cell r="AC5" t="str">
            <v>张驰</v>
          </cell>
          <cell r="AD5" t="str">
            <v>先进制造所</v>
          </cell>
        </row>
        <row r="6">
          <cell r="D6" t="str">
            <v>舒圣程</v>
          </cell>
          <cell r="E6" t="str">
            <v>男</v>
          </cell>
          <cell r="F6" t="str">
            <v>汉</v>
          </cell>
          <cell r="G6" t="str">
            <v>党员</v>
          </cell>
          <cell r="H6" t="str">
            <v>372328199311220318</v>
          </cell>
          <cell r="I6" t="str">
            <v>13356292016</v>
          </cell>
          <cell r="J6" t="str">
            <v>shuchangqing@yeah.net</v>
          </cell>
          <cell r="K6" t="str">
            <v>武汉理工大学</v>
          </cell>
          <cell r="L6">
            <v>211</v>
          </cell>
          <cell r="M6" t="str">
            <v>材料科学与工程</v>
          </cell>
          <cell r="N6" t="str">
            <v>201606</v>
          </cell>
          <cell r="O6" t="str">
            <v>材料物理与化学</v>
          </cell>
          <cell r="P6" t="str">
            <v>宁波材料所</v>
          </cell>
          <cell r="Q6" t="str">
            <v>直博生</v>
          </cell>
          <cell r="R6" t="str">
            <v>学术型</v>
          </cell>
          <cell r="T6" t="str">
            <v>推免</v>
          </cell>
          <cell r="U6" t="str">
            <v>推免</v>
          </cell>
          <cell r="V6" t="str">
            <v>推免</v>
          </cell>
          <cell r="W6" t="str">
            <v>推免</v>
          </cell>
          <cell r="X6" t="str">
            <v>推免</v>
          </cell>
          <cell r="Y6" t="str">
            <v>推免</v>
          </cell>
          <cell r="Z6" t="str">
            <v>推免</v>
          </cell>
          <cell r="AA6">
            <v>93</v>
          </cell>
          <cell r="AB6" t="str">
            <v>林正得</v>
          </cell>
          <cell r="AC6" t="str">
            <v>江南</v>
          </cell>
          <cell r="AD6" t="str">
            <v>海洋实验室</v>
          </cell>
        </row>
        <row r="7">
          <cell r="D7" t="str">
            <v>叶晓羽</v>
          </cell>
          <cell r="E7" t="str">
            <v>女</v>
          </cell>
          <cell r="F7" t="str">
            <v>汉</v>
          </cell>
          <cell r="G7" t="str">
            <v>预备党员</v>
          </cell>
          <cell r="H7" t="str">
            <v>331022199410110023</v>
          </cell>
          <cell r="I7" t="str">
            <v>18366111018</v>
          </cell>
          <cell r="J7" t="str">
            <v>2413232309@qq.com</v>
          </cell>
          <cell r="K7" t="str">
            <v>山东大学</v>
          </cell>
          <cell r="L7">
            <v>985</v>
          </cell>
          <cell r="M7" t="str">
            <v>材料成型及控制工程</v>
          </cell>
          <cell r="N7" t="str">
            <v>201606</v>
          </cell>
          <cell r="O7" t="str">
            <v>材料物理与化学</v>
          </cell>
          <cell r="P7" t="str">
            <v>宁波材料所</v>
          </cell>
          <cell r="Q7" t="str">
            <v>直博生</v>
          </cell>
          <cell r="R7" t="str">
            <v>学术型</v>
          </cell>
          <cell r="T7" t="str">
            <v>推免</v>
          </cell>
          <cell r="U7" t="str">
            <v>推免</v>
          </cell>
          <cell r="V7" t="str">
            <v>推免</v>
          </cell>
          <cell r="W7" t="str">
            <v>推免</v>
          </cell>
          <cell r="X7" t="str">
            <v>推免</v>
          </cell>
          <cell r="Y7" t="str">
            <v>推免</v>
          </cell>
          <cell r="Z7" t="str">
            <v>推免</v>
          </cell>
          <cell r="AA7">
            <v>90</v>
          </cell>
          <cell r="AB7" t="str">
            <v>李润伟</v>
          </cell>
          <cell r="AC7" t="str">
            <v>李润伟</v>
          </cell>
          <cell r="AD7" t="str">
            <v>磁材实验室</v>
          </cell>
        </row>
        <row r="8">
          <cell r="D8" t="str">
            <v>刘刚</v>
          </cell>
          <cell r="E8" t="str">
            <v>男</v>
          </cell>
          <cell r="F8" t="str">
            <v>汉</v>
          </cell>
          <cell r="G8" t="str">
            <v>党员</v>
          </cell>
          <cell r="H8" t="str">
            <v>610121198211020034</v>
          </cell>
          <cell r="I8" t="str">
            <v>13958211390</v>
          </cell>
          <cell r="J8" t="str">
            <v>liugang@nimte.ac.cn</v>
          </cell>
          <cell r="K8" t="str">
            <v>中国科学院福建物质结构研究所</v>
          </cell>
          <cell r="L8" t="str">
            <v>科学院</v>
          </cell>
          <cell r="M8" t="str">
            <v>无机化学</v>
          </cell>
          <cell r="N8" t="str">
            <v>200907</v>
          </cell>
          <cell r="O8" t="str">
            <v>材料物理与化学</v>
          </cell>
          <cell r="P8" t="str">
            <v>宁波材料所</v>
          </cell>
          <cell r="Q8" t="str">
            <v>博士</v>
          </cell>
          <cell r="R8" t="str">
            <v>学术型（所内定向）</v>
          </cell>
          <cell r="T8" t="str">
            <v>／</v>
          </cell>
          <cell r="U8">
            <v>54</v>
          </cell>
          <cell r="V8" t="str">
            <v>材料科学与基础</v>
          </cell>
          <cell r="W8">
            <v>60</v>
          </cell>
          <cell r="X8" t="str">
            <v>材料分析测试方法</v>
          </cell>
          <cell r="Y8">
            <v>64</v>
          </cell>
          <cell r="Z8">
            <v>178</v>
          </cell>
          <cell r="AA8">
            <v>84</v>
          </cell>
          <cell r="AB8" t="str">
            <v>薛群基</v>
          </cell>
          <cell r="AC8" t="str">
            <v>王立平</v>
          </cell>
          <cell r="AD8" t="str">
            <v>海洋实验室</v>
          </cell>
        </row>
        <row r="9">
          <cell r="D9" t="str">
            <v>缪进进</v>
          </cell>
          <cell r="E9" t="str">
            <v>男</v>
          </cell>
          <cell r="F9" t="str">
            <v>汉</v>
          </cell>
          <cell r="G9" t="str">
            <v>党员</v>
          </cell>
          <cell r="H9" t="str">
            <v>320623198810134878</v>
          </cell>
          <cell r="I9" t="str">
            <v>18361810316</v>
          </cell>
          <cell r="J9" t="str">
            <v>3070706025@163.com</v>
          </cell>
          <cell r="K9" t="str">
            <v>江苏大学</v>
          </cell>
          <cell r="L9" t="str">
            <v>一般</v>
          </cell>
          <cell r="M9" t="str">
            <v>材料学</v>
          </cell>
          <cell r="N9" t="str">
            <v>201506</v>
          </cell>
          <cell r="O9" t="str">
            <v>材料物理与化学</v>
          </cell>
          <cell r="P9" t="str">
            <v>宁波材料所</v>
          </cell>
          <cell r="Q9" t="str">
            <v>博士</v>
          </cell>
          <cell r="R9" t="str">
            <v>学术型</v>
          </cell>
          <cell r="T9" t="str">
            <v>／</v>
          </cell>
          <cell r="U9">
            <v>64</v>
          </cell>
          <cell r="V9" t="str">
            <v>材料科学与基础</v>
          </cell>
          <cell r="W9">
            <v>60</v>
          </cell>
          <cell r="X9" t="str">
            <v>材料分析测试方法</v>
          </cell>
          <cell r="Y9">
            <v>60</v>
          </cell>
          <cell r="Z9">
            <v>184</v>
          </cell>
          <cell r="AA9">
            <v>84</v>
          </cell>
          <cell r="AB9" t="str">
            <v>许高杰</v>
          </cell>
          <cell r="AC9" t="str">
            <v>许高杰</v>
          </cell>
          <cell r="AD9" t="str">
            <v>纳米实验室</v>
          </cell>
        </row>
        <row r="10">
          <cell r="D10" t="str">
            <v>李子厚</v>
          </cell>
          <cell r="E10" t="str">
            <v>男</v>
          </cell>
          <cell r="F10" t="str">
            <v>汉</v>
          </cell>
          <cell r="I10" t="str">
            <v>15964744306</v>
          </cell>
          <cell r="J10" t="str">
            <v>2464676898@qq.con</v>
          </cell>
          <cell r="K10" t="str">
            <v>曲阜师范大学</v>
          </cell>
          <cell r="L10" t="str">
            <v>一般</v>
          </cell>
          <cell r="M10" t="str">
            <v>材料化学</v>
          </cell>
          <cell r="N10" t="str">
            <v>201307</v>
          </cell>
          <cell r="O10" t="str">
            <v>材料学</v>
          </cell>
          <cell r="P10" t="str">
            <v>上海科技大学</v>
          </cell>
          <cell r="Q10" t="str">
            <v>博士</v>
          </cell>
          <cell r="R10" t="str">
            <v>学术型</v>
          </cell>
          <cell r="T10" t="str">
            <v>转博</v>
          </cell>
          <cell r="U10" t="str">
            <v>转博</v>
          </cell>
          <cell r="V10" t="str">
            <v>转博</v>
          </cell>
          <cell r="W10" t="str">
            <v>转博</v>
          </cell>
          <cell r="X10" t="str">
            <v>转博</v>
          </cell>
          <cell r="Y10" t="str">
            <v>转博</v>
          </cell>
          <cell r="Z10" t="str">
            <v>转博</v>
          </cell>
          <cell r="AA10">
            <v>85.8</v>
          </cell>
          <cell r="AB10" t="str">
            <v>吴爱国(不占名额）</v>
          </cell>
          <cell r="AC10" t="str">
            <v>吴爱国</v>
          </cell>
          <cell r="AD10" t="str">
            <v>慈溪医工所</v>
          </cell>
        </row>
        <row r="11">
          <cell r="D11" t="str">
            <v>朱明亮</v>
          </cell>
          <cell r="E11" t="str">
            <v>男</v>
          </cell>
          <cell r="F11" t="str">
            <v>汉</v>
          </cell>
          <cell r="I11">
            <v>18668993406</v>
          </cell>
          <cell r="J11" t="str">
            <v>1546527906@qq.com</v>
          </cell>
          <cell r="K11" t="str">
            <v>山东大学</v>
          </cell>
          <cell r="L11">
            <v>985</v>
          </cell>
          <cell r="M11" t="str">
            <v>光信息科学与技术</v>
          </cell>
          <cell r="N11" t="str">
            <v>2015.07</v>
          </cell>
          <cell r="O11" t="str">
            <v>材料工程</v>
          </cell>
          <cell r="P11" t="str">
            <v>中科大纳米学院</v>
          </cell>
          <cell r="Q11" t="str">
            <v>硕士</v>
          </cell>
          <cell r="R11" t="str">
            <v>专业学位</v>
          </cell>
          <cell r="T11">
            <v>66</v>
          </cell>
          <cell r="U11">
            <v>66</v>
          </cell>
          <cell r="V11" t="str">
            <v>数二</v>
          </cell>
          <cell r="W11">
            <v>87</v>
          </cell>
          <cell r="X11" t="str">
            <v>材料科学基础</v>
          </cell>
          <cell r="Y11">
            <v>76</v>
          </cell>
          <cell r="Z11">
            <v>295</v>
          </cell>
          <cell r="AA11">
            <v>80</v>
          </cell>
          <cell r="AB11" t="str">
            <v>何少龙</v>
          </cell>
          <cell r="AC11" t="str">
            <v>杨洪新</v>
          </cell>
          <cell r="AD11" t="str">
            <v>纳米实验室</v>
          </cell>
        </row>
        <row r="12">
          <cell r="D12" t="str">
            <v>李晟斌</v>
          </cell>
          <cell r="E12" t="str">
            <v>男</v>
          </cell>
          <cell r="F12" t="str">
            <v>汉</v>
          </cell>
          <cell r="H12" t="str">
            <v>330203199412123013</v>
          </cell>
          <cell r="K12" t="str">
            <v>河海大学</v>
          </cell>
          <cell r="L12">
            <v>211</v>
          </cell>
          <cell r="M12" t="str">
            <v>应用物理学</v>
          </cell>
          <cell r="N12" t="str">
            <v>201706</v>
          </cell>
          <cell r="O12" t="str">
            <v>材料物理与化学</v>
          </cell>
          <cell r="P12" t="str">
            <v>宁波材料所</v>
          </cell>
          <cell r="Q12" t="str">
            <v>直博生</v>
          </cell>
          <cell r="R12" t="str">
            <v>学术型</v>
          </cell>
          <cell r="T12" t="str">
            <v>推免</v>
          </cell>
          <cell r="U12" t="str">
            <v>推免</v>
          </cell>
          <cell r="V12" t="str">
            <v>推免</v>
          </cell>
          <cell r="W12" t="str">
            <v>推免</v>
          </cell>
          <cell r="X12" t="str">
            <v>推免</v>
          </cell>
          <cell r="Y12" t="str">
            <v>推免</v>
          </cell>
          <cell r="Z12" t="str">
            <v>推免</v>
          </cell>
          <cell r="AB12" t="str">
            <v>李润伟</v>
          </cell>
          <cell r="AC12" t="str">
            <v>李润伟</v>
          </cell>
          <cell r="AD12" t="str">
            <v>磁材实验室</v>
          </cell>
        </row>
        <row r="13">
          <cell r="D13" t="str">
            <v>陈稳</v>
          </cell>
          <cell r="E13" t="str">
            <v>男</v>
          </cell>
          <cell r="F13" t="str">
            <v>汉</v>
          </cell>
          <cell r="G13" t="str">
            <v>党员</v>
          </cell>
          <cell r="H13" t="str">
            <v>61022119950211361X</v>
          </cell>
          <cell r="K13" t="str">
            <v>中国矿业大学</v>
          </cell>
          <cell r="L13">
            <v>211</v>
          </cell>
          <cell r="M13" t="str">
            <v>矿物加工工程</v>
          </cell>
          <cell r="N13" t="str">
            <v>201706</v>
          </cell>
          <cell r="O13" t="str">
            <v>材料物理与化学</v>
          </cell>
          <cell r="P13" t="str">
            <v>宁波材料所</v>
          </cell>
          <cell r="Q13" t="str">
            <v>直博生</v>
          </cell>
          <cell r="R13" t="str">
            <v>学术型</v>
          </cell>
          <cell r="T13" t="str">
            <v>推免</v>
          </cell>
          <cell r="U13" t="str">
            <v>推免</v>
          </cell>
          <cell r="V13" t="str">
            <v>推免</v>
          </cell>
          <cell r="W13" t="str">
            <v>推免</v>
          </cell>
          <cell r="X13" t="str">
            <v>推免</v>
          </cell>
          <cell r="Y13" t="str">
            <v>推免</v>
          </cell>
          <cell r="Z13" t="str">
            <v>推免</v>
          </cell>
          <cell r="AA13" t="str">
            <v>85.0</v>
          </cell>
          <cell r="AB13" t="str">
            <v>周旭峰</v>
          </cell>
          <cell r="AC13" t="str">
            <v>刘兆平</v>
          </cell>
          <cell r="AD13" t="str">
            <v>动力锂电池实验室</v>
          </cell>
        </row>
        <row r="14">
          <cell r="D14" t="str">
            <v>丁慧</v>
          </cell>
          <cell r="E14" t="str">
            <v>女</v>
          </cell>
          <cell r="F14" t="str">
            <v>汉</v>
          </cell>
          <cell r="G14" t="str">
            <v>预备党员</v>
          </cell>
          <cell r="H14" t="str">
            <v>340822199509172026</v>
          </cell>
          <cell r="K14" t="str">
            <v>大连工业大学</v>
          </cell>
          <cell r="L14" t="str">
            <v>一般</v>
          </cell>
          <cell r="M14" t="str">
            <v>无机非金属材料工程</v>
          </cell>
          <cell r="N14" t="str">
            <v>201706</v>
          </cell>
          <cell r="O14" t="str">
            <v>材料物理与化学</v>
          </cell>
          <cell r="P14" t="str">
            <v>宁波材料所</v>
          </cell>
          <cell r="Q14" t="str">
            <v>直博生</v>
          </cell>
          <cell r="R14" t="str">
            <v>学术型</v>
          </cell>
          <cell r="T14" t="str">
            <v>推免</v>
          </cell>
          <cell r="U14" t="str">
            <v>推免</v>
          </cell>
          <cell r="V14" t="str">
            <v>推免</v>
          </cell>
          <cell r="W14" t="str">
            <v>推免</v>
          </cell>
          <cell r="X14" t="str">
            <v>推免</v>
          </cell>
          <cell r="Y14" t="str">
            <v>推免</v>
          </cell>
          <cell r="Z14" t="str">
            <v>推免</v>
          </cell>
          <cell r="AA14" t="str">
            <v>87.0</v>
          </cell>
          <cell r="AB14" t="str">
            <v>蒋俊</v>
          </cell>
          <cell r="AC14" t="str">
            <v>江浩川</v>
          </cell>
          <cell r="AD14" t="str">
            <v>先进制造所</v>
          </cell>
        </row>
        <row r="15">
          <cell r="D15" t="str">
            <v>房倩兰</v>
          </cell>
          <cell r="E15" t="str">
            <v>女</v>
          </cell>
          <cell r="F15" t="str">
            <v>汉</v>
          </cell>
          <cell r="G15" t="str">
            <v>团员</v>
          </cell>
          <cell r="H15" t="str">
            <v>37230119950503074X</v>
          </cell>
          <cell r="K15" t="str">
            <v>中国矿业大学</v>
          </cell>
          <cell r="L15">
            <v>211</v>
          </cell>
          <cell r="M15" t="str">
            <v>矿物加工工程</v>
          </cell>
          <cell r="N15" t="str">
            <v>201706</v>
          </cell>
          <cell r="O15" t="str">
            <v>材料物理与化学</v>
          </cell>
          <cell r="P15" t="str">
            <v>宁波材料所</v>
          </cell>
          <cell r="Q15" t="str">
            <v>直博生</v>
          </cell>
          <cell r="R15" t="str">
            <v>学术型</v>
          </cell>
          <cell r="T15" t="str">
            <v>推免</v>
          </cell>
          <cell r="U15" t="str">
            <v>推免</v>
          </cell>
          <cell r="V15" t="str">
            <v>推免</v>
          </cell>
          <cell r="W15" t="str">
            <v>推免</v>
          </cell>
          <cell r="X15" t="str">
            <v>推免</v>
          </cell>
          <cell r="Y15" t="str">
            <v>推免</v>
          </cell>
          <cell r="Z15" t="str">
            <v>推免</v>
          </cell>
          <cell r="AA15" t="str">
            <v>83.0</v>
          </cell>
          <cell r="AB15" t="str">
            <v>吴爱国</v>
          </cell>
          <cell r="AC15" t="str">
            <v>吴爱国</v>
          </cell>
          <cell r="AD15" t="str">
            <v>慈溪医工所</v>
          </cell>
        </row>
        <row r="16">
          <cell r="D16" t="str">
            <v>付圣</v>
          </cell>
          <cell r="E16" t="str">
            <v>男</v>
          </cell>
          <cell r="F16" t="str">
            <v>汉</v>
          </cell>
          <cell r="G16" t="str">
            <v>团员</v>
          </cell>
          <cell r="H16" t="str">
            <v>421083199410024955</v>
          </cell>
          <cell r="K16" t="str">
            <v>中国地质大学（武汉）</v>
          </cell>
          <cell r="L16">
            <v>211</v>
          </cell>
          <cell r="M16" t="str">
            <v>材料科学与工程（实验班）</v>
          </cell>
          <cell r="N16" t="str">
            <v>201706</v>
          </cell>
          <cell r="O16" t="str">
            <v>材料物理与化学</v>
          </cell>
          <cell r="P16" t="str">
            <v>宁波材料所</v>
          </cell>
          <cell r="Q16" t="str">
            <v>直博生</v>
          </cell>
          <cell r="R16" t="str">
            <v>学术型</v>
          </cell>
          <cell r="T16" t="str">
            <v>推免</v>
          </cell>
          <cell r="U16" t="str">
            <v>推免</v>
          </cell>
          <cell r="V16" t="str">
            <v>推免</v>
          </cell>
          <cell r="W16" t="str">
            <v>推免</v>
          </cell>
          <cell r="X16" t="str">
            <v>推免</v>
          </cell>
          <cell r="Y16" t="str">
            <v>推免</v>
          </cell>
          <cell r="Z16" t="str">
            <v>推免</v>
          </cell>
          <cell r="AA16" t="str">
            <v>88.0</v>
          </cell>
          <cell r="AB16" t="str">
            <v>方俊锋</v>
          </cell>
          <cell r="AC16" t="str">
            <v>宋伟杰</v>
          </cell>
          <cell r="AD16" t="str">
            <v>新能源所</v>
          </cell>
        </row>
        <row r="17">
          <cell r="D17" t="str">
            <v>胡巧</v>
          </cell>
          <cell r="E17" t="str">
            <v>女</v>
          </cell>
          <cell r="F17" t="str">
            <v>汉</v>
          </cell>
          <cell r="G17" t="str">
            <v>党员</v>
          </cell>
          <cell r="H17" t="str">
            <v>421381199309013745</v>
          </cell>
          <cell r="K17" t="str">
            <v>武汉科技大学</v>
          </cell>
          <cell r="L17" t="str">
            <v>一般</v>
          </cell>
          <cell r="M17" t="str">
            <v>应用化学</v>
          </cell>
          <cell r="N17" t="str">
            <v>201706</v>
          </cell>
          <cell r="O17" t="str">
            <v>材料物理与化学</v>
          </cell>
          <cell r="P17" t="str">
            <v>宁波材料所</v>
          </cell>
          <cell r="Q17" t="str">
            <v>直博生</v>
          </cell>
          <cell r="R17" t="str">
            <v>学术型</v>
          </cell>
          <cell r="T17" t="str">
            <v>推免</v>
          </cell>
          <cell r="U17" t="str">
            <v>推免</v>
          </cell>
          <cell r="V17" t="str">
            <v>推免</v>
          </cell>
          <cell r="W17" t="str">
            <v>推免</v>
          </cell>
          <cell r="X17" t="str">
            <v>推免</v>
          </cell>
          <cell r="Y17" t="str">
            <v>推免</v>
          </cell>
          <cell r="Z17" t="str">
            <v>推免</v>
          </cell>
          <cell r="AA17" t="str">
            <v>84.0</v>
          </cell>
          <cell r="AB17" t="str">
            <v>宋伟杰</v>
          </cell>
          <cell r="AC17" t="str">
            <v>宋伟杰</v>
          </cell>
          <cell r="AD17" t="str">
            <v>新能源所</v>
          </cell>
        </row>
        <row r="18">
          <cell r="D18" t="str">
            <v>贾锡琛</v>
          </cell>
          <cell r="E18" t="str">
            <v>男</v>
          </cell>
          <cell r="F18" t="str">
            <v>汉</v>
          </cell>
          <cell r="G18" t="str">
            <v>团员</v>
          </cell>
          <cell r="H18" t="str">
            <v>230902199507101739</v>
          </cell>
          <cell r="K18" t="str">
            <v>哈尔滨理工大学</v>
          </cell>
          <cell r="L18" t="str">
            <v>一般</v>
          </cell>
          <cell r="M18" t="str">
            <v>高分子材料与工程</v>
          </cell>
          <cell r="N18" t="str">
            <v>201706</v>
          </cell>
          <cell r="O18" t="str">
            <v>高分子化学与物理</v>
          </cell>
          <cell r="P18" t="str">
            <v>宁波材料所</v>
          </cell>
          <cell r="Q18" t="str">
            <v>直博生</v>
          </cell>
          <cell r="R18" t="str">
            <v>学术型</v>
          </cell>
          <cell r="T18" t="str">
            <v>推免</v>
          </cell>
          <cell r="U18" t="str">
            <v>推免</v>
          </cell>
          <cell r="V18" t="str">
            <v>推免</v>
          </cell>
          <cell r="W18" t="str">
            <v>推免</v>
          </cell>
          <cell r="X18" t="str">
            <v>推免</v>
          </cell>
          <cell r="Y18" t="str">
            <v>推免</v>
          </cell>
          <cell r="Z18" t="str">
            <v>推免</v>
          </cell>
          <cell r="AA18" t="str">
            <v>87.0</v>
          </cell>
          <cell r="AB18" t="str">
            <v>郑文革</v>
          </cell>
          <cell r="AC18" t="str">
            <v>郑文革</v>
          </cell>
          <cell r="AD18" t="str">
            <v>高分子实验室</v>
          </cell>
        </row>
        <row r="19">
          <cell r="D19" t="str">
            <v>江俊杰</v>
          </cell>
          <cell r="E19" t="str">
            <v>男</v>
          </cell>
          <cell r="F19" t="str">
            <v>汉</v>
          </cell>
          <cell r="G19" t="str">
            <v>团员</v>
          </cell>
          <cell r="H19" t="str">
            <v>350624199405156017</v>
          </cell>
          <cell r="K19" t="str">
            <v>福建师范大学</v>
          </cell>
          <cell r="L19" t="str">
            <v xml:space="preserve"> 一般 </v>
          </cell>
          <cell r="M19" t="str">
            <v>高分子材料与工程</v>
          </cell>
          <cell r="N19" t="str">
            <v>201706</v>
          </cell>
          <cell r="O19" t="str">
            <v>高分子化学与物理</v>
          </cell>
          <cell r="P19" t="str">
            <v>宁波材料所</v>
          </cell>
          <cell r="Q19" t="str">
            <v>直博生</v>
          </cell>
          <cell r="R19" t="str">
            <v>学术型</v>
          </cell>
          <cell r="T19" t="str">
            <v>推免</v>
          </cell>
          <cell r="U19" t="str">
            <v>推免</v>
          </cell>
          <cell r="V19" t="str">
            <v>推免</v>
          </cell>
          <cell r="W19" t="str">
            <v>推免</v>
          </cell>
          <cell r="X19" t="str">
            <v>推免</v>
          </cell>
          <cell r="Y19" t="str">
            <v>推免</v>
          </cell>
          <cell r="Z19" t="str">
            <v>推免</v>
          </cell>
          <cell r="AA19" t="str">
            <v>87.0</v>
          </cell>
          <cell r="AB19" t="str">
            <v>翟文涛</v>
          </cell>
          <cell r="AC19" t="str">
            <v>郑文革</v>
          </cell>
          <cell r="AD19" t="str">
            <v>高分子实验室</v>
          </cell>
        </row>
        <row r="20">
          <cell r="D20" t="str">
            <v>刘敬楷</v>
          </cell>
          <cell r="E20" t="str">
            <v>男</v>
          </cell>
          <cell r="F20" t="str">
            <v>汉</v>
          </cell>
          <cell r="G20" t="str">
            <v>预备党员</v>
          </cell>
          <cell r="H20" t="str">
            <v>430225199605130035</v>
          </cell>
          <cell r="K20" t="str">
            <v>湖南师范大学</v>
          </cell>
          <cell r="L20">
            <v>211</v>
          </cell>
          <cell r="M20" t="str">
            <v>资源循环科学与工程</v>
          </cell>
          <cell r="N20" t="str">
            <v>201706</v>
          </cell>
          <cell r="O20" t="str">
            <v>高分子化学与物理</v>
          </cell>
          <cell r="P20" t="str">
            <v>宁波材料所</v>
          </cell>
          <cell r="Q20" t="str">
            <v>直博生</v>
          </cell>
          <cell r="R20" t="str">
            <v>学术型</v>
          </cell>
          <cell r="T20" t="str">
            <v>推免</v>
          </cell>
          <cell r="U20" t="str">
            <v>推免</v>
          </cell>
          <cell r="V20" t="str">
            <v>推免</v>
          </cell>
          <cell r="W20" t="str">
            <v>推免</v>
          </cell>
          <cell r="X20" t="str">
            <v>推免</v>
          </cell>
          <cell r="Y20" t="str">
            <v>推免</v>
          </cell>
          <cell r="Z20" t="str">
            <v>推免</v>
          </cell>
          <cell r="AA20" t="str">
            <v>88.0</v>
          </cell>
          <cell r="AB20" t="str">
            <v>刘小青</v>
          </cell>
          <cell r="AC20" t="str">
            <v>刘小青</v>
          </cell>
          <cell r="AD20" t="str">
            <v>高分子实验室</v>
          </cell>
        </row>
        <row r="21">
          <cell r="D21" t="str">
            <v>倪锋</v>
          </cell>
          <cell r="E21" t="str">
            <v>男</v>
          </cell>
          <cell r="F21" t="str">
            <v>汉</v>
          </cell>
          <cell r="G21" t="str">
            <v>预备党员</v>
          </cell>
          <cell r="H21" t="str">
            <v>330621199408025917</v>
          </cell>
          <cell r="K21" t="str">
            <v>天津工业大学</v>
          </cell>
          <cell r="L21" t="str">
            <v>一般</v>
          </cell>
          <cell r="M21" t="str">
            <v>纺织工程</v>
          </cell>
          <cell r="N21" t="str">
            <v>201706</v>
          </cell>
          <cell r="O21" t="str">
            <v>高分子化学与物理</v>
          </cell>
          <cell r="P21" t="str">
            <v>宁波材料所</v>
          </cell>
          <cell r="Q21" t="str">
            <v>直博生</v>
          </cell>
          <cell r="R21" t="str">
            <v>学术型</v>
          </cell>
          <cell r="T21" t="str">
            <v>推免</v>
          </cell>
          <cell r="U21" t="str">
            <v>推免</v>
          </cell>
          <cell r="V21" t="str">
            <v>推免</v>
          </cell>
          <cell r="W21" t="str">
            <v>推免</v>
          </cell>
          <cell r="X21" t="str">
            <v>推免</v>
          </cell>
          <cell r="Y21" t="str">
            <v>推免</v>
          </cell>
          <cell r="Z21" t="str">
            <v>推免</v>
          </cell>
          <cell r="AA21" t="str">
            <v>90.0</v>
          </cell>
          <cell r="AB21" t="str">
            <v>陈涛</v>
          </cell>
          <cell r="AC21" t="str">
            <v>陈涛</v>
          </cell>
          <cell r="AD21" t="str">
            <v>高分子实验室</v>
          </cell>
        </row>
        <row r="22">
          <cell r="D22" t="str">
            <v>沈麟</v>
          </cell>
          <cell r="E22" t="str">
            <v>男</v>
          </cell>
          <cell r="F22" t="str">
            <v>汉</v>
          </cell>
          <cell r="G22" t="str">
            <v>团员</v>
          </cell>
          <cell r="H22" t="str">
            <v>330723199501122154</v>
          </cell>
          <cell r="K22" t="str">
            <v>北京化工大学</v>
          </cell>
          <cell r="L22">
            <v>211</v>
          </cell>
          <cell r="M22" t="str">
            <v>高分子材料科学与工程</v>
          </cell>
          <cell r="N22" t="str">
            <v>201706</v>
          </cell>
          <cell r="O22" t="str">
            <v>材料物理与化学</v>
          </cell>
          <cell r="P22" t="str">
            <v>宁波材料所</v>
          </cell>
          <cell r="Q22" t="str">
            <v>直博生</v>
          </cell>
          <cell r="R22" t="str">
            <v>学术型</v>
          </cell>
          <cell r="T22" t="str">
            <v>推免</v>
          </cell>
          <cell r="U22" t="str">
            <v>推免</v>
          </cell>
          <cell r="V22" t="str">
            <v>推免</v>
          </cell>
          <cell r="W22" t="str">
            <v>推免</v>
          </cell>
          <cell r="X22" t="str">
            <v>推免</v>
          </cell>
          <cell r="Y22" t="str">
            <v>推免</v>
          </cell>
          <cell r="Z22" t="str">
            <v>推免</v>
          </cell>
          <cell r="AA22" t="str">
            <v>93.0</v>
          </cell>
          <cell r="AB22" t="str">
            <v>姚霞银</v>
          </cell>
          <cell r="AC22" t="str">
            <v>姚霞银</v>
          </cell>
          <cell r="AD22" t="str">
            <v>新能源所</v>
          </cell>
        </row>
        <row r="23">
          <cell r="D23" t="str">
            <v>沈雯钧</v>
          </cell>
          <cell r="E23" t="str">
            <v>女</v>
          </cell>
          <cell r="F23" t="str">
            <v>汉</v>
          </cell>
          <cell r="G23" t="str">
            <v>团员</v>
          </cell>
          <cell r="H23" t="str">
            <v>320281199510286526</v>
          </cell>
          <cell r="K23" t="str">
            <v>中国地质大学（武汉）</v>
          </cell>
          <cell r="L23">
            <v>211</v>
          </cell>
          <cell r="M23" t="str">
            <v>机械设计制造及自动化</v>
          </cell>
          <cell r="N23" t="str">
            <v>201706</v>
          </cell>
          <cell r="O23" t="str">
            <v>机械制造及其自动化</v>
          </cell>
          <cell r="P23" t="str">
            <v>宁波材料所</v>
          </cell>
          <cell r="Q23" t="str">
            <v>直博生</v>
          </cell>
          <cell r="R23" t="str">
            <v>学术型</v>
          </cell>
          <cell r="T23" t="str">
            <v>推免</v>
          </cell>
          <cell r="U23" t="str">
            <v>推免</v>
          </cell>
          <cell r="V23" t="str">
            <v>推免</v>
          </cell>
          <cell r="W23" t="str">
            <v>推免</v>
          </cell>
          <cell r="X23" t="str">
            <v>推免</v>
          </cell>
          <cell r="Y23" t="str">
            <v>推免</v>
          </cell>
          <cell r="Z23" t="str">
            <v>推免</v>
          </cell>
          <cell r="AA23" t="str">
            <v>88.0</v>
          </cell>
          <cell r="AB23" t="str">
            <v>杨桂林</v>
          </cell>
          <cell r="AC23" t="str">
            <v>张驰</v>
          </cell>
          <cell r="AD23" t="str">
            <v>先进制造所</v>
          </cell>
        </row>
        <row r="24">
          <cell r="D24" t="str">
            <v>慎昂</v>
          </cell>
          <cell r="E24" t="str">
            <v>男</v>
          </cell>
          <cell r="F24" t="str">
            <v>汉</v>
          </cell>
          <cell r="G24" t="str">
            <v>团员</v>
          </cell>
          <cell r="H24" t="str">
            <v>330501199505239414</v>
          </cell>
          <cell r="K24" t="str">
            <v>海南大学</v>
          </cell>
          <cell r="L24">
            <v>211</v>
          </cell>
          <cell r="M24" t="str">
            <v>高分子材料与工程</v>
          </cell>
          <cell r="N24" t="str">
            <v>201706</v>
          </cell>
          <cell r="O24" t="str">
            <v>高分子化学与物理</v>
          </cell>
          <cell r="P24" t="str">
            <v>宁波材料所</v>
          </cell>
          <cell r="Q24" t="str">
            <v>直博生</v>
          </cell>
          <cell r="R24" t="str">
            <v>学术型</v>
          </cell>
          <cell r="T24" t="str">
            <v>推免</v>
          </cell>
          <cell r="U24" t="str">
            <v>推免</v>
          </cell>
          <cell r="V24" t="str">
            <v>推免</v>
          </cell>
          <cell r="W24" t="str">
            <v>推免</v>
          </cell>
          <cell r="X24" t="str">
            <v>推免</v>
          </cell>
          <cell r="Y24" t="str">
            <v>推免</v>
          </cell>
          <cell r="Z24" t="str">
            <v>推免</v>
          </cell>
          <cell r="AA24" t="str">
            <v>83.0</v>
          </cell>
          <cell r="AB24" t="str">
            <v>朱锦</v>
          </cell>
          <cell r="AC24" t="str">
            <v>朱锦</v>
          </cell>
          <cell r="AD24" t="str">
            <v>高分子实验室</v>
          </cell>
        </row>
        <row r="25">
          <cell r="D25" t="str">
            <v>谭雪</v>
          </cell>
          <cell r="E25" t="str">
            <v>女</v>
          </cell>
          <cell r="F25" t="str">
            <v>汉</v>
          </cell>
          <cell r="G25" t="str">
            <v>党员</v>
          </cell>
          <cell r="H25" t="str">
            <v>50023119951128758X</v>
          </cell>
          <cell r="K25" t="str">
            <v>成都理工大学</v>
          </cell>
          <cell r="L25" t="str">
            <v xml:space="preserve">一般 </v>
          </cell>
          <cell r="M25" t="str">
            <v>材料科学与工程</v>
          </cell>
          <cell r="N25" t="str">
            <v>201706</v>
          </cell>
          <cell r="O25" t="str">
            <v>材料物理与化学</v>
          </cell>
          <cell r="P25" t="str">
            <v>宁波材料所</v>
          </cell>
          <cell r="Q25" t="str">
            <v>直博生</v>
          </cell>
          <cell r="R25" t="str">
            <v>学术型</v>
          </cell>
          <cell r="T25" t="str">
            <v>推免</v>
          </cell>
          <cell r="U25" t="str">
            <v>推免</v>
          </cell>
          <cell r="V25" t="str">
            <v>推免</v>
          </cell>
          <cell r="W25" t="str">
            <v>推免</v>
          </cell>
          <cell r="X25" t="str">
            <v>推免</v>
          </cell>
          <cell r="Y25" t="str">
            <v>推免</v>
          </cell>
          <cell r="Z25" t="str">
            <v>推免</v>
          </cell>
          <cell r="AA25" t="str">
            <v>87.0</v>
          </cell>
          <cell r="AB25" t="str">
            <v>林正得</v>
          </cell>
          <cell r="AC25" t="str">
            <v>江南</v>
          </cell>
          <cell r="AD25" t="str">
            <v>海洋实验室</v>
          </cell>
        </row>
        <row r="26">
          <cell r="D26" t="str">
            <v>徐媛媛</v>
          </cell>
          <cell r="E26" t="str">
            <v>女</v>
          </cell>
          <cell r="F26" t="str">
            <v>汉</v>
          </cell>
          <cell r="G26" t="str">
            <v>团员</v>
          </cell>
          <cell r="H26" t="str">
            <v>330282199506196921</v>
          </cell>
          <cell r="K26" t="str">
            <v>武汉理工大学</v>
          </cell>
          <cell r="L26">
            <v>211</v>
          </cell>
          <cell r="M26" t="str">
            <v>材料物理</v>
          </cell>
          <cell r="N26" t="str">
            <v>201706</v>
          </cell>
          <cell r="O26" t="str">
            <v>材料物理与化学</v>
          </cell>
          <cell r="P26" t="str">
            <v>宁波材料所</v>
          </cell>
          <cell r="Q26" t="str">
            <v>直博生</v>
          </cell>
          <cell r="R26" t="str">
            <v>学术型</v>
          </cell>
          <cell r="T26" t="str">
            <v>推免</v>
          </cell>
          <cell r="U26" t="str">
            <v>推免</v>
          </cell>
          <cell r="V26" t="str">
            <v>推免</v>
          </cell>
          <cell r="W26" t="str">
            <v>推免</v>
          </cell>
          <cell r="X26" t="str">
            <v>推免</v>
          </cell>
          <cell r="Y26" t="str">
            <v>推免</v>
          </cell>
          <cell r="Z26" t="str">
            <v>推免</v>
          </cell>
          <cell r="AA26" t="str">
            <v>85.0</v>
          </cell>
          <cell r="AB26" t="str">
            <v>黄峰</v>
          </cell>
          <cell r="AC26" t="str">
            <v>黄峰</v>
          </cell>
          <cell r="AD26" t="str">
            <v>先进能源材料工程实验室</v>
          </cell>
        </row>
        <row r="27">
          <cell r="D27" t="str">
            <v>张自博</v>
          </cell>
          <cell r="E27" t="str">
            <v>男</v>
          </cell>
          <cell r="F27" t="str">
            <v>汉</v>
          </cell>
          <cell r="G27" t="str">
            <v>团员</v>
          </cell>
          <cell r="H27" t="str">
            <v>220182199406120232</v>
          </cell>
          <cell r="K27" t="str">
            <v>贵州大学</v>
          </cell>
          <cell r="L27">
            <v>211</v>
          </cell>
          <cell r="M27" t="str">
            <v>新能源科学与工程</v>
          </cell>
          <cell r="N27" t="str">
            <v>201706</v>
          </cell>
          <cell r="O27" t="str">
            <v>材料物理与化学</v>
          </cell>
          <cell r="P27" t="str">
            <v>宁波材料所</v>
          </cell>
          <cell r="Q27" t="str">
            <v>直博生</v>
          </cell>
          <cell r="R27" t="str">
            <v>学术型</v>
          </cell>
          <cell r="T27" t="str">
            <v>推免</v>
          </cell>
          <cell r="U27" t="str">
            <v>推免</v>
          </cell>
          <cell r="V27" t="str">
            <v>推免</v>
          </cell>
          <cell r="W27" t="str">
            <v>推免</v>
          </cell>
          <cell r="X27" t="str">
            <v>推免</v>
          </cell>
          <cell r="Y27" t="str">
            <v>推免</v>
          </cell>
          <cell r="Z27" t="str">
            <v>推免</v>
          </cell>
          <cell r="AA27" t="str">
            <v>83.0</v>
          </cell>
          <cell r="AB27" t="str">
            <v>刘兆平</v>
          </cell>
          <cell r="AC27" t="str">
            <v>刘兆平</v>
          </cell>
          <cell r="AD27" t="str">
            <v>动力锂电池实验室</v>
          </cell>
        </row>
        <row r="28">
          <cell r="D28" t="str">
            <v>赵岳</v>
          </cell>
          <cell r="E28" t="str">
            <v>男</v>
          </cell>
          <cell r="F28" t="str">
            <v>汉</v>
          </cell>
          <cell r="G28" t="str">
            <v>团员</v>
          </cell>
          <cell r="H28" t="str">
            <v>371102199407173215</v>
          </cell>
          <cell r="K28" t="str">
            <v>哈尔滨理工大学</v>
          </cell>
          <cell r="L28">
            <v>211</v>
          </cell>
          <cell r="M28" t="str">
            <v>高分子材料与工程</v>
          </cell>
          <cell r="N28" t="str">
            <v>201706</v>
          </cell>
          <cell r="O28" t="str">
            <v>高分子化学与物理</v>
          </cell>
          <cell r="P28" t="str">
            <v>宁波材料所</v>
          </cell>
          <cell r="Q28" t="str">
            <v>直博生</v>
          </cell>
          <cell r="R28" t="str">
            <v>学术型</v>
          </cell>
          <cell r="T28" t="str">
            <v>推免</v>
          </cell>
          <cell r="U28" t="str">
            <v>推免</v>
          </cell>
          <cell r="V28" t="str">
            <v>推免</v>
          </cell>
          <cell r="W28" t="str">
            <v>推免</v>
          </cell>
          <cell r="X28" t="str">
            <v>推免</v>
          </cell>
          <cell r="Y28" t="str">
            <v>推免</v>
          </cell>
          <cell r="Z28" t="str">
            <v>推免</v>
          </cell>
          <cell r="AA28" t="str">
            <v>86.0</v>
          </cell>
          <cell r="AB28" t="str">
            <v>祝颖丹</v>
          </cell>
          <cell r="AC28" t="str">
            <v>祝颖丹</v>
          </cell>
          <cell r="AD28" t="str">
            <v>先进制造所</v>
          </cell>
        </row>
        <row r="29">
          <cell r="D29" t="str">
            <v>公国栋</v>
          </cell>
          <cell r="E29" t="str">
            <v>男</v>
          </cell>
          <cell r="F29" t="str">
            <v>汉</v>
          </cell>
          <cell r="G29" t="str">
            <v>党员</v>
          </cell>
          <cell r="H29" t="str">
            <v>371321199102061458</v>
          </cell>
          <cell r="K29" t="str">
            <v>上海大学</v>
          </cell>
          <cell r="L29">
            <v>211</v>
          </cell>
          <cell r="M29" t="str">
            <v>材料学</v>
          </cell>
          <cell r="N29" t="str">
            <v>201707</v>
          </cell>
          <cell r="O29" t="str">
            <v>材料物理与化学</v>
          </cell>
          <cell r="P29" t="str">
            <v>宁波材料所</v>
          </cell>
          <cell r="Q29" t="str">
            <v>博士</v>
          </cell>
          <cell r="R29" t="str">
            <v>学术型</v>
          </cell>
          <cell r="U29">
            <v>63</v>
          </cell>
          <cell r="V29" t="str">
            <v>材料科学与基础</v>
          </cell>
          <cell r="W29">
            <v>74</v>
          </cell>
          <cell r="X29" t="str">
            <v>材料分析测试方法</v>
          </cell>
          <cell r="Y29">
            <v>74</v>
          </cell>
          <cell r="Z29">
            <v>211</v>
          </cell>
          <cell r="AA29">
            <v>82</v>
          </cell>
          <cell r="AB29" t="str">
            <v>李润伟</v>
          </cell>
          <cell r="AC29" t="str">
            <v>李润伟</v>
          </cell>
          <cell r="AD29" t="str">
            <v>磁材实验室</v>
          </cell>
        </row>
        <row r="30">
          <cell r="D30" t="str">
            <v>余宏涛</v>
          </cell>
          <cell r="E30" t="str">
            <v>男</v>
          </cell>
          <cell r="F30" t="str">
            <v>汉</v>
          </cell>
          <cell r="G30" t="str">
            <v>党员</v>
          </cell>
          <cell r="H30" t="str">
            <v>340823198311300813</v>
          </cell>
          <cell r="K30" t="str">
            <v>合肥工业大学</v>
          </cell>
          <cell r="L30">
            <v>211</v>
          </cell>
          <cell r="M30" t="str">
            <v>机械设计及理论</v>
          </cell>
          <cell r="N30" t="str">
            <v>200906</v>
          </cell>
          <cell r="O30" t="str">
            <v>机械制造及其自动化</v>
          </cell>
          <cell r="P30" t="str">
            <v>宁波材料所</v>
          </cell>
          <cell r="Q30" t="str">
            <v>博士</v>
          </cell>
          <cell r="R30" t="str">
            <v>学术型</v>
          </cell>
          <cell r="U30">
            <v>72</v>
          </cell>
          <cell r="V30" t="str">
            <v>数值计算方法</v>
          </cell>
          <cell r="W30">
            <v>60</v>
          </cell>
          <cell r="X30" t="str">
            <v>先进制造技术基础</v>
          </cell>
          <cell r="Y30">
            <v>88</v>
          </cell>
          <cell r="Z30">
            <v>220</v>
          </cell>
          <cell r="AA30">
            <v>82</v>
          </cell>
          <cell r="AB30" t="str">
            <v>张驰</v>
          </cell>
          <cell r="AC30" t="str">
            <v>张驰</v>
          </cell>
          <cell r="AD30" t="str">
            <v>先进制造所</v>
          </cell>
        </row>
        <row r="31">
          <cell r="D31" t="str">
            <v>李彭</v>
          </cell>
          <cell r="E31" t="str">
            <v>男</v>
          </cell>
          <cell r="F31" t="str">
            <v>汉</v>
          </cell>
          <cell r="G31" t="str">
            <v>群众</v>
          </cell>
          <cell r="H31" t="str">
            <v>430602198302155035</v>
          </cell>
          <cell r="I31" t="str">
            <v>13958329246</v>
          </cell>
          <cell r="J31" t="str">
            <v>lp@nimte.ac.cn</v>
          </cell>
          <cell r="K31" t="str">
            <v>清华大学</v>
          </cell>
          <cell r="L31">
            <v>985</v>
          </cell>
          <cell r="M31" t="str">
            <v>基础科学（物理数学方向）</v>
          </cell>
          <cell r="O31" t="str">
            <v>材料物理与化学</v>
          </cell>
          <cell r="P31" t="str">
            <v>宁波材料所</v>
          </cell>
          <cell r="Q31" t="str">
            <v>博士</v>
          </cell>
          <cell r="R31" t="str">
            <v>学术型</v>
          </cell>
          <cell r="S31" t="str">
            <v>201709</v>
          </cell>
          <cell r="U31" t="str">
            <v>转博</v>
          </cell>
          <cell r="V31" t="str">
            <v>转博</v>
          </cell>
          <cell r="W31" t="str">
            <v>转博</v>
          </cell>
          <cell r="X31" t="str">
            <v>转博</v>
          </cell>
          <cell r="Y31" t="str">
            <v>转博</v>
          </cell>
          <cell r="Z31" t="str">
            <v>转博</v>
          </cell>
          <cell r="AA31">
            <v>87</v>
          </cell>
          <cell r="AB31" t="str">
            <v>杨洪新</v>
          </cell>
          <cell r="AC31" t="str">
            <v>杨洪新</v>
          </cell>
          <cell r="AD31" t="str">
            <v>纳米实验室</v>
          </cell>
        </row>
        <row r="32">
          <cell r="D32" t="str">
            <v>李垚垚</v>
          </cell>
          <cell r="E32" t="str">
            <v>男</v>
          </cell>
          <cell r="F32" t="str">
            <v>汉</v>
          </cell>
          <cell r="G32" t="str">
            <v>团员</v>
          </cell>
          <cell r="H32" t="str">
            <v>332526199302017714</v>
          </cell>
          <cell r="I32" t="str">
            <v>15168587597</v>
          </cell>
          <cell r="J32" t="str">
            <v>532932918@qq.com</v>
          </cell>
          <cell r="K32" t="str">
            <v>南京航空航天大学</v>
          </cell>
          <cell r="L32">
            <v>211</v>
          </cell>
          <cell r="M32" t="str">
            <v>材料科学与工程</v>
          </cell>
          <cell r="N32" t="str">
            <v>201507</v>
          </cell>
          <cell r="O32" t="str">
            <v>高分子化学与物理</v>
          </cell>
          <cell r="P32" t="str">
            <v>宁波材料所</v>
          </cell>
          <cell r="Q32" t="str">
            <v>博士</v>
          </cell>
          <cell r="R32" t="str">
            <v>学术型</v>
          </cell>
          <cell r="S32" t="str">
            <v>201709</v>
          </cell>
          <cell r="U32" t="str">
            <v>转博</v>
          </cell>
          <cell r="V32" t="str">
            <v>转博</v>
          </cell>
          <cell r="W32" t="str">
            <v>转博</v>
          </cell>
          <cell r="X32" t="str">
            <v>转博</v>
          </cell>
          <cell r="Y32" t="str">
            <v>转博</v>
          </cell>
          <cell r="Z32" t="str">
            <v>转博</v>
          </cell>
          <cell r="AA32">
            <v>84</v>
          </cell>
          <cell r="AB32" t="str">
            <v>何流</v>
          </cell>
          <cell r="AC32" t="str">
            <v>黄庆</v>
          </cell>
          <cell r="AD32" t="str">
            <v>先进能源材料工程实验室</v>
          </cell>
        </row>
        <row r="33">
          <cell r="D33" t="str">
            <v>王逸</v>
          </cell>
          <cell r="E33" t="str">
            <v>男</v>
          </cell>
          <cell r="F33" t="str">
            <v>汉</v>
          </cell>
          <cell r="G33" t="str">
            <v>团员</v>
          </cell>
          <cell r="H33" t="str">
            <v>51112619920826543X</v>
          </cell>
          <cell r="I33" t="str">
            <v>15058495290</v>
          </cell>
          <cell r="J33" t="str">
            <v>wangyi216@nimte.ac.cn</v>
          </cell>
          <cell r="K33" t="str">
            <v>西南交通大学</v>
          </cell>
          <cell r="L33">
            <v>211</v>
          </cell>
          <cell r="M33" t="str">
            <v>机械设计制造及其自动化</v>
          </cell>
          <cell r="N33" t="str">
            <v>201507</v>
          </cell>
          <cell r="O33" t="str">
            <v>机械制造及其自动化</v>
          </cell>
          <cell r="P33" t="str">
            <v>宁波材料所</v>
          </cell>
          <cell r="Q33" t="str">
            <v>博士</v>
          </cell>
          <cell r="R33" t="str">
            <v>学术型</v>
          </cell>
          <cell r="S33" t="str">
            <v>201709</v>
          </cell>
          <cell r="U33" t="str">
            <v>转博</v>
          </cell>
          <cell r="V33" t="str">
            <v>转博</v>
          </cell>
          <cell r="W33" t="str">
            <v>转博</v>
          </cell>
          <cell r="X33" t="str">
            <v>转博</v>
          </cell>
          <cell r="Y33" t="str">
            <v>转博</v>
          </cell>
          <cell r="Z33" t="str">
            <v>转博</v>
          </cell>
          <cell r="AA33">
            <v>86</v>
          </cell>
          <cell r="AB33" t="str">
            <v>杨桂林</v>
          </cell>
          <cell r="AC33" t="str">
            <v>张驰</v>
          </cell>
          <cell r="AD33" t="str">
            <v>先进制造所</v>
          </cell>
        </row>
        <row r="34">
          <cell r="D34" t="str">
            <v>施迪未</v>
          </cell>
          <cell r="E34" t="str">
            <v>男</v>
          </cell>
          <cell r="F34" t="str">
            <v>汉</v>
          </cell>
          <cell r="G34" t="str">
            <v>党员</v>
          </cell>
          <cell r="H34" t="str">
            <v>330211199103300055</v>
          </cell>
          <cell r="I34" t="str">
            <v>18868970378</v>
          </cell>
          <cell r="J34" t="str">
            <v>1030934759@qq.com</v>
          </cell>
          <cell r="K34" t="str">
            <v>西安交通大学</v>
          </cell>
          <cell r="L34">
            <v>985</v>
          </cell>
          <cell r="M34" t="str">
            <v>材料科学与工程</v>
          </cell>
          <cell r="N34" t="str">
            <v>201507</v>
          </cell>
          <cell r="O34" t="str">
            <v>材料物理与化学</v>
          </cell>
          <cell r="P34" t="str">
            <v>上海科技大学</v>
          </cell>
          <cell r="Q34" t="str">
            <v>博士</v>
          </cell>
          <cell r="R34" t="str">
            <v>学术型</v>
          </cell>
          <cell r="S34" t="str">
            <v>201709</v>
          </cell>
          <cell r="T34" t="str">
            <v>转博</v>
          </cell>
          <cell r="U34" t="str">
            <v>转博</v>
          </cell>
          <cell r="V34" t="str">
            <v>转博</v>
          </cell>
          <cell r="W34" t="str">
            <v>转博</v>
          </cell>
          <cell r="X34" t="str">
            <v>转博</v>
          </cell>
          <cell r="Y34" t="str">
            <v>转博</v>
          </cell>
          <cell r="Z34" t="str">
            <v>转博</v>
          </cell>
          <cell r="AA34">
            <v>85</v>
          </cell>
          <cell r="AB34" t="str">
            <v>崔平
都时禹</v>
          </cell>
          <cell r="AC34" t="str">
            <v>黄庆</v>
          </cell>
          <cell r="AD34" t="str">
            <v>先进能源材料工程实验室</v>
          </cell>
        </row>
        <row r="35">
          <cell r="D35" t="str">
            <v>颜卓然</v>
          </cell>
          <cell r="E35" t="str">
            <v>男</v>
          </cell>
          <cell r="H35" t="str">
            <v>37088219950604061X</v>
          </cell>
          <cell r="K35" t="str">
            <v>大连海事大学</v>
          </cell>
          <cell r="L35">
            <v>211</v>
          </cell>
          <cell r="M35" t="str">
            <v>材料科学与工程</v>
          </cell>
          <cell r="N35" t="str">
            <v>2017.6</v>
          </cell>
          <cell r="O35" t="str">
            <v>物理化学</v>
          </cell>
          <cell r="P35" t="str">
            <v>宁波大学</v>
          </cell>
          <cell r="Q35" t="str">
            <v>硕士</v>
          </cell>
          <cell r="R35" t="str">
            <v>学术型</v>
          </cell>
          <cell r="T35">
            <v>62</v>
          </cell>
          <cell r="U35">
            <v>54</v>
          </cell>
          <cell r="V35" t="str">
            <v>数学二</v>
          </cell>
          <cell r="W35">
            <v>91</v>
          </cell>
          <cell r="X35" t="str">
            <v>高分子化学与物理</v>
          </cell>
          <cell r="Y35">
            <v>65</v>
          </cell>
          <cell r="Z35">
            <v>272</v>
          </cell>
          <cell r="AA35">
            <v>71</v>
          </cell>
          <cell r="AB35" t="str">
            <v>张亚杰</v>
          </cell>
          <cell r="AC35" t="str">
            <v>张亚杰</v>
          </cell>
          <cell r="AD35" t="str">
            <v>新能源所</v>
          </cell>
        </row>
        <row r="36">
          <cell r="D36" t="str">
            <v>乔跃鹏</v>
          </cell>
          <cell r="E36" t="str">
            <v>男</v>
          </cell>
          <cell r="H36" t="str">
            <v>330724199202236211</v>
          </cell>
          <cell r="K36" t="str">
            <v>山东大学</v>
          </cell>
          <cell r="L36">
            <v>985</v>
          </cell>
          <cell r="M36" t="str">
            <v>材料化学</v>
          </cell>
          <cell r="N36" t="str">
            <v>2014.6.</v>
          </cell>
          <cell r="O36" t="str">
            <v>材料科学与工程</v>
          </cell>
          <cell r="P36" t="str">
            <v>上海大学</v>
          </cell>
          <cell r="Q36" t="str">
            <v>硕士</v>
          </cell>
          <cell r="R36" t="str">
            <v>学术型</v>
          </cell>
          <cell r="T36" t="str">
            <v>55</v>
          </cell>
          <cell r="U36" t="str">
            <v>64</v>
          </cell>
          <cell r="V36" t="str">
            <v>数学二</v>
          </cell>
          <cell r="W36" t="str">
            <v>107</v>
          </cell>
          <cell r="X36" t="str">
            <v>材料科学基础</v>
          </cell>
          <cell r="Y36" t="str">
            <v>116</v>
          </cell>
          <cell r="Z36" t="str">
            <v>342</v>
          </cell>
          <cell r="AA36">
            <v>88</v>
          </cell>
          <cell r="AB36" t="str">
            <v>况永波</v>
          </cell>
          <cell r="AC36" t="str">
            <v>况永波</v>
          </cell>
          <cell r="AD36" t="str">
            <v>新能源所</v>
          </cell>
        </row>
        <row r="37">
          <cell r="D37" t="str">
            <v>田恒政</v>
          </cell>
          <cell r="E37" t="str">
            <v>男</v>
          </cell>
          <cell r="H37" t="str">
            <v>321284199502210054</v>
          </cell>
          <cell r="K37" t="str">
            <v>合肥工业大学</v>
          </cell>
          <cell r="L37">
            <v>211</v>
          </cell>
          <cell r="M37" t="str">
            <v>材料成型及控制工程</v>
          </cell>
          <cell r="N37" t="str">
            <v>2017.6</v>
          </cell>
          <cell r="O37" t="str">
            <v>材料科学与工程</v>
          </cell>
          <cell r="P37" t="str">
            <v>上海大学</v>
          </cell>
          <cell r="Q37" t="str">
            <v>硕士</v>
          </cell>
          <cell r="R37" t="str">
            <v>学术型</v>
          </cell>
          <cell r="T37" t="str">
            <v>58</v>
          </cell>
          <cell r="U37" t="str">
            <v>65</v>
          </cell>
          <cell r="V37" t="str">
            <v>数学二</v>
          </cell>
          <cell r="W37" t="str">
            <v>110</v>
          </cell>
          <cell r="X37" t="str">
            <v>材料科学基础</v>
          </cell>
          <cell r="Y37" t="str">
            <v>104</v>
          </cell>
          <cell r="Z37" t="str">
            <v>337</v>
          </cell>
          <cell r="AA37">
            <v>86</v>
          </cell>
          <cell r="AB37" t="str">
            <v>况永波</v>
          </cell>
          <cell r="AC37" t="str">
            <v>况永波</v>
          </cell>
          <cell r="AD37" t="str">
            <v>新能源所</v>
          </cell>
        </row>
        <row r="38">
          <cell r="D38" t="str">
            <v>华乐天</v>
          </cell>
          <cell r="E38" t="str">
            <v>男</v>
          </cell>
          <cell r="I38" t="str">
            <v>18896512205</v>
          </cell>
          <cell r="J38" t="str">
            <v>626004814@qq.com</v>
          </cell>
          <cell r="K38" t="str">
            <v>中国石油大学（华东）</v>
          </cell>
          <cell r="M38" t="str">
            <v>材料化学</v>
          </cell>
          <cell r="N38" t="str">
            <v>2017.6</v>
          </cell>
          <cell r="O38" t="str">
            <v>材料工程</v>
          </cell>
          <cell r="P38" t="str">
            <v>中科大纳米学院</v>
          </cell>
          <cell r="Q38" t="str">
            <v>硕士</v>
          </cell>
          <cell r="R38" t="str">
            <v>专业学位</v>
          </cell>
          <cell r="AB38" t="str">
            <v>程昱川</v>
          </cell>
          <cell r="AC38" t="str">
            <v>许高杰</v>
          </cell>
          <cell r="AD38" t="str">
            <v>纳米实验室</v>
          </cell>
        </row>
        <row r="39">
          <cell r="D39" t="str">
            <v>沈世行</v>
          </cell>
          <cell r="E39" t="str">
            <v>男</v>
          </cell>
          <cell r="J39" t="str">
            <v>ssxssx@mail.ustc.edu.cn</v>
          </cell>
          <cell r="K39" t="str">
            <v>中国科学技术大学</v>
          </cell>
          <cell r="M39" t="str">
            <v>材料化学</v>
          </cell>
          <cell r="N39" t="str">
            <v>2017.7</v>
          </cell>
          <cell r="O39" t="str">
            <v>材料工程</v>
          </cell>
          <cell r="P39" t="str">
            <v>中科大纳米学院</v>
          </cell>
          <cell r="Q39" t="str">
            <v>硕士</v>
          </cell>
          <cell r="R39" t="str">
            <v>专业学位</v>
          </cell>
          <cell r="AB39" t="str">
            <v>黎军</v>
          </cell>
          <cell r="AC39" t="str">
            <v>王德宇</v>
          </cell>
          <cell r="AD39" t="str">
            <v>新能源所</v>
          </cell>
        </row>
        <row r="40">
          <cell r="D40" t="str">
            <v>张世车</v>
          </cell>
          <cell r="E40" t="str">
            <v>男</v>
          </cell>
          <cell r="I40" t="str">
            <v>18435139005</v>
          </cell>
          <cell r="J40" t="str">
            <v>3218424323@qq.com</v>
          </cell>
          <cell r="K40" t="str">
            <v>中北大学</v>
          </cell>
          <cell r="L40" t="str">
            <v>一般</v>
          </cell>
          <cell r="M40" t="str">
            <v>物理</v>
          </cell>
          <cell r="O40" t="str">
            <v>物理</v>
          </cell>
          <cell r="P40" t="str">
            <v>中北大学</v>
          </cell>
          <cell r="Q40" t="str">
            <v>硕士</v>
          </cell>
          <cell r="R40" t="str">
            <v>学术型</v>
          </cell>
          <cell r="AB40" t="str">
            <v>钟志诚</v>
          </cell>
          <cell r="AC40" t="str">
            <v>李润伟</v>
          </cell>
          <cell r="AD40" t="str">
            <v>磁材实验室</v>
          </cell>
        </row>
        <row r="41">
          <cell r="D41" t="str">
            <v>毕佳畅</v>
          </cell>
          <cell r="E41" t="str">
            <v>女</v>
          </cell>
          <cell r="F41" t="str">
            <v>汉</v>
          </cell>
          <cell r="H41" t="str">
            <v>220182199403264740</v>
          </cell>
          <cell r="J41" t="str">
            <v>18713583020@163.com</v>
          </cell>
          <cell r="K41" t="str">
            <v>燕山大学</v>
          </cell>
          <cell r="L41" t="str">
            <v>一般</v>
          </cell>
          <cell r="M41" t="str">
            <v>无机非金属材料工程</v>
          </cell>
          <cell r="N41" t="str">
            <v>201807</v>
          </cell>
          <cell r="O41" t="str">
            <v>材料物理与化学</v>
          </cell>
          <cell r="P41" t="str">
            <v>宁波材料所</v>
          </cell>
          <cell r="Q41" t="str">
            <v>直博生</v>
          </cell>
          <cell r="R41" t="str">
            <v>学术型</v>
          </cell>
          <cell r="T41" t="str">
            <v>推免</v>
          </cell>
          <cell r="U41" t="str">
            <v>推免</v>
          </cell>
          <cell r="V41" t="str">
            <v>推免</v>
          </cell>
          <cell r="W41" t="str">
            <v>推免</v>
          </cell>
          <cell r="X41" t="str">
            <v>推免</v>
          </cell>
          <cell r="Y41" t="str">
            <v>推免</v>
          </cell>
          <cell r="Z41" t="str">
            <v>推免</v>
          </cell>
          <cell r="AA41">
            <v>84</v>
          </cell>
          <cell r="AB41" t="str">
            <v>李润伟</v>
          </cell>
          <cell r="AC41" t="str">
            <v>李润伟</v>
          </cell>
          <cell r="AD41" t="str">
            <v>磁材实验室</v>
          </cell>
        </row>
        <row r="42">
          <cell r="D42" t="str">
            <v>裴郁</v>
          </cell>
          <cell r="E42" t="str">
            <v>女</v>
          </cell>
          <cell r="F42" t="str">
            <v>汉</v>
          </cell>
          <cell r="G42" t="str">
            <v>群众</v>
          </cell>
          <cell r="H42" t="str">
            <v>210103199606061823</v>
          </cell>
          <cell r="J42" t="str">
            <v>952395683@qq.com</v>
          </cell>
          <cell r="K42" t="str">
            <v>沈阳工业大学</v>
          </cell>
          <cell r="L42" t="str">
            <v>一般</v>
          </cell>
          <cell r="M42" t="str">
            <v>无机非金属材料工程</v>
          </cell>
          <cell r="N42" t="str">
            <v>201807</v>
          </cell>
          <cell r="O42" t="str">
            <v>材料物理与化学</v>
          </cell>
          <cell r="P42" t="str">
            <v>宁波材料所</v>
          </cell>
          <cell r="Q42" t="str">
            <v>直博生</v>
          </cell>
          <cell r="R42" t="str">
            <v>学术型</v>
          </cell>
          <cell r="T42" t="str">
            <v>推免</v>
          </cell>
          <cell r="U42" t="str">
            <v>推免</v>
          </cell>
          <cell r="V42" t="str">
            <v>推免</v>
          </cell>
          <cell r="W42" t="str">
            <v>推免</v>
          </cell>
          <cell r="X42" t="str">
            <v>推免</v>
          </cell>
          <cell r="Y42" t="str">
            <v>推免</v>
          </cell>
          <cell r="AA42">
            <v>90</v>
          </cell>
          <cell r="AB42" t="str">
            <v>曹鸿涛</v>
          </cell>
          <cell r="AC42" t="str">
            <v>曹鸿涛</v>
          </cell>
          <cell r="AD42" t="str">
            <v>纳米实验室</v>
          </cell>
        </row>
        <row r="43">
          <cell r="D43" t="str">
            <v>史彦斌</v>
          </cell>
          <cell r="E43" t="str">
            <v>男</v>
          </cell>
          <cell r="F43" t="str">
            <v>汉</v>
          </cell>
          <cell r="G43" t="str">
            <v>团员</v>
          </cell>
          <cell r="H43" t="str">
            <v>410522199610122834</v>
          </cell>
          <cell r="I43" t="str">
            <v xml:space="preserve">15658240372  </v>
          </cell>
          <cell r="J43" t="str">
            <v>1151593454@qq.com</v>
          </cell>
          <cell r="K43" t="str">
            <v>哈尔滨工程大学</v>
          </cell>
          <cell r="L43">
            <v>211</v>
          </cell>
          <cell r="M43" t="str">
            <v>材料科学与工程</v>
          </cell>
          <cell r="N43" t="str">
            <v>201807</v>
          </cell>
          <cell r="O43" t="str">
            <v>材料加工工程</v>
          </cell>
          <cell r="P43" t="str">
            <v>宁波材料所</v>
          </cell>
          <cell r="Q43" t="str">
            <v>直博生</v>
          </cell>
          <cell r="R43" t="str">
            <v>学术型</v>
          </cell>
          <cell r="T43" t="str">
            <v>推免</v>
          </cell>
          <cell r="U43" t="str">
            <v>推免</v>
          </cell>
          <cell r="V43" t="str">
            <v>推免</v>
          </cell>
          <cell r="W43" t="str">
            <v>推免</v>
          </cell>
          <cell r="X43" t="str">
            <v>推免</v>
          </cell>
          <cell r="Y43" t="str">
            <v>推免</v>
          </cell>
          <cell r="AA43">
            <v>88</v>
          </cell>
          <cell r="AB43" t="str">
            <v>蒲吉斌</v>
          </cell>
          <cell r="AC43" t="str">
            <v>王立平</v>
          </cell>
          <cell r="AD43" t="str">
            <v>海洋实验室</v>
          </cell>
        </row>
        <row r="44">
          <cell r="D44" t="str">
            <v>孙天宇</v>
          </cell>
          <cell r="E44" t="str">
            <v>女</v>
          </cell>
          <cell r="F44" t="str">
            <v>汉</v>
          </cell>
          <cell r="G44" t="str">
            <v>党员</v>
          </cell>
          <cell r="H44" t="str">
            <v>370883199612024468</v>
          </cell>
          <cell r="I44" t="str">
            <v>‘18804502807</v>
          </cell>
          <cell r="J44" t="str">
            <v>s100100100ty@126.com</v>
          </cell>
          <cell r="K44" t="str">
            <v>东北林业大学</v>
          </cell>
          <cell r="L44">
            <v>211</v>
          </cell>
          <cell r="M44" t="str">
            <v>林产化工</v>
          </cell>
          <cell r="N44" t="str">
            <v>201807</v>
          </cell>
          <cell r="O44" t="str">
            <v>材料物理与化学</v>
          </cell>
          <cell r="P44" t="str">
            <v>宁波材料所</v>
          </cell>
          <cell r="Q44" t="str">
            <v>直博生</v>
          </cell>
          <cell r="R44" t="str">
            <v>学术型</v>
          </cell>
          <cell r="T44" t="str">
            <v>推免</v>
          </cell>
          <cell r="U44" t="str">
            <v>推免</v>
          </cell>
          <cell r="V44" t="str">
            <v>推免</v>
          </cell>
          <cell r="W44" t="str">
            <v>推免</v>
          </cell>
          <cell r="X44" t="str">
            <v>推免</v>
          </cell>
          <cell r="Y44" t="str">
            <v>推免</v>
          </cell>
          <cell r="AA44">
            <v>91</v>
          </cell>
          <cell r="AB44" t="str">
            <v>黄良锋</v>
          </cell>
          <cell r="AC44" t="str">
            <v>王立平</v>
          </cell>
          <cell r="AD44" t="str">
            <v>海洋实验室</v>
          </cell>
        </row>
        <row r="45">
          <cell r="D45" t="str">
            <v>桑娜</v>
          </cell>
          <cell r="E45" t="str">
            <v>女</v>
          </cell>
          <cell r="F45" t="str">
            <v>汉</v>
          </cell>
          <cell r="G45" t="str">
            <v>预备党员</v>
          </cell>
          <cell r="H45" t="str">
            <v>34250119960526344X</v>
          </cell>
          <cell r="J45" t="str">
            <v>787198692@qq.com</v>
          </cell>
          <cell r="K45" t="str">
            <v>上海海洋大学</v>
          </cell>
          <cell r="L45" t="str">
            <v>双一流</v>
          </cell>
          <cell r="M45" t="str">
            <v>电气工程及其自动化</v>
          </cell>
          <cell r="N45" t="str">
            <v>201807</v>
          </cell>
          <cell r="O45" t="str">
            <v>机械制造及其自动化</v>
          </cell>
          <cell r="P45" t="str">
            <v>宁波材料所</v>
          </cell>
          <cell r="Q45" t="str">
            <v>直博生</v>
          </cell>
          <cell r="R45" t="str">
            <v>学术型</v>
          </cell>
          <cell r="T45" t="str">
            <v>推免</v>
          </cell>
          <cell r="U45" t="str">
            <v>推免</v>
          </cell>
          <cell r="V45" t="str">
            <v>推免</v>
          </cell>
          <cell r="W45" t="str">
            <v>推免</v>
          </cell>
          <cell r="X45" t="str">
            <v>推免</v>
          </cell>
          <cell r="Y45" t="str">
            <v>推免</v>
          </cell>
          <cell r="AA45">
            <v>89</v>
          </cell>
          <cell r="AB45" t="str">
            <v>张驰</v>
          </cell>
          <cell r="AC45" t="str">
            <v>张驰</v>
          </cell>
          <cell r="AD45" t="str">
            <v>先进制造所</v>
          </cell>
        </row>
        <row r="46">
          <cell r="D46" t="str">
            <v>张露</v>
          </cell>
          <cell r="E46" t="str">
            <v>女</v>
          </cell>
          <cell r="F46" t="str">
            <v>汉</v>
          </cell>
          <cell r="G46" t="str">
            <v>团员</v>
          </cell>
          <cell r="H46" t="str">
            <v>330206199411064663</v>
          </cell>
          <cell r="J46" t="str">
            <v>365207683@qq.com</v>
          </cell>
          <cell r="K46" t="str">
            <v>浙江理工大学</v>
          </cell>
          <cell r="L46" t="str">
            <v>一般</v>
          </cell>
          <cell r="M46" t="str">
            <v>轻化工程(纺织贸易与检测)</v>
          </cell>
          <cell r="N46" t="str">
            <v>201807</v>
          </cell>
          <cell r="O46" t="str">
            <v>高分子化学与物理</v>
          </cell>
          <cell r="P46" t="str">
            <v>宁波材料所</v>
          </cell>
          <cell r="Q46" t="str">
            <v>直博生</v>
          </cell>
          <cell r="R46" t="str">
            <v>学术型</v>
          </cell>
          <cell r="T46" t="str">
            <v>推免</v>
          </cell>
          <cell r="U46" t="str">
            <v>推免</v>
          </cell>
          <cell r="V46" t="str">
            <v>推免</v>
          </cell>
          <cell r="W46" t="str">
            <v>推免</v>
          </cell>
          <cell r="X46" t="str">
            <v>推免</v>
          </cell>
          <cell r="Y46" t="str">
            <v>推免</v>
          </cell>
          <cell r="AA46">
            <v>89</v>
          </cell>
          <cell r="AB46" t="str">
            <v>刘富</v>
          </cell>
          <cell r="AC46" t="str">
            <v>刘富</v>
          </cell>
          <cell r="AD46" t="str">
            <v>高分子实验室</v>
          </cell>
        </row>
        <row r="47">
          <cell r="D47" t="str">
            <v>费璇</v>
          </cell>
          <cell r="E47" t="str">
            <v>女</v>
          </cell>
          <cell r="F47" t="str">
            <v>汉</v>
          </cell>
          <cell r="G47" t="str">
            <v>团员</v>
          </cell>
          <cell r="H47" t="str">
            <v>340123199603230024</v>
          </cell>
          <cell r="J47" t="str">
            <v>1750306735@qq.com</v>
          </cell>
          <cell r="K47" t="str">
            <v>合肥工业大学</v>
          </cell>
          <cell r="L47">
            <v>211</v>
          </cell>
          <cell r="M47" t="str">
            <v>化学工程与工艺</v>
          </cell>
          <cell r="N47" t="str">
            <v>201807</v>
          </cell>
          <cell r="O47" t="str">
            <v>高分子化学与物理</v>
          </cell>
          <cell r="P47" t="str">
            <v>宁波材料所</v>
          </cell>
          <cell r="Q47" t="str">
            <v>直博生</v>
          </cell>
          <cell r="R47" t="str">
            <v>学术型</v>
          </cell>
          <cell r="T47" t="str">
            <v>推免</v>
          </cell>
          <cell r="U47" t="str">
            <v>推免</v>
          </cell>
          <cell r="V47" t="str">
            <v>推免</v>
          </cell>
          <cell r="W47" t="str">
            <v>推免</v>
          </cell>
          <cell r="X47" t="str">
            <v>推免</v>
          </cell>
          <cell r="Y47" t="str">
            <v>推免</v>
          </cell>
          <cell r="AA47">
            <v>91</v>
          </cell>
          <cell r="AB47" t="str">
            <v>刘小青</v>
          </cell>
          <cell r="AC47" t="str">
            <v>刘小青</v>
          </cell>
          <cell r="AD47" t="str">
            <v>高分子实验室</v>
          </cell>
        </row>
        <row r="48">
          <cell r="D48" t="str">
            <v>温晓辉</v>
          </cell>
          <cell r="E48" t="str">
            <v>男</v>
          </cell>
          <cell r="F48" t="str">
            <v>汉</v>
          </cell>
          <cell r="G48" t="str">
            <v>团员</v>
          </cell>
          <cell r="H48" t="str">
            <v>360730199612021793</v>
          </cell>
          <cell r="J48" t="str">
            <v>xiaohui.wen@foxmail.com</v>
          </cell>
          <cell r="K48" t="str">
            <v>合肥工业大学</v>
          </cell>
          <cell r="L48">
            <v>211</v>
          </cell>
          <cell r="M48" t="str">
            <v>新能源材料与器件</v>
          </cell>
          <cell r="N48" t="str">
            <v>201807</v>
          </cell>
          <cell r="O48" t="str">
            <v>材料物理与化学</v>
          </cell>
          <cell r="P48" t="str">
            <v>宁波材料所</v>
          </cell>
          <cell r="Q48" t="str">
            <v>直博生</v>
          </cell>
          <cell r="R48" t="str">
            <v>学术型</v>
          </cell>
          <cell r="T48" t="str">
            <v>推免</v>
          </cell>
          <cell r="U48" t="str">
            <v>推免</v>
          </cell>
          <cell r="V48" t="str">
            <v>推免</v>
          </cell>
          <cell r="W48" t="str">
            <v>推免</v>
          </cell>
          <cell r="X48" t="str">
            <v>推免</v>
          </cell>
          <cell r="Y48" t="str">
            <v>推免</v>
          </cell>
          <cell r="AA48">
            <v>88</v>
          </cell>
          <cell r="AB48" t="str">
            <v>刘兆平</v>
          </cell>
          <cell r="AC48" t="str">
            <v>刘兆平</v>
          </cell>
          <cell r="AD48" t="str">
            <v>动力锂电池实验室</v>
          </cell>
        </row>
        <row r="49">
          <cell r="D49" t="str">
            <v>郑晶茗</v>
          </cell>
          <cell r="E49" t="str">
            <v>女</v>
          </cell>
          <cell r="F49" t="str">
            <v>汉</v>
          </cell>
          <cell r="G49" t="str">
            <v>团员</v>
          </cell>
          <cell r="H49" t="str">
            <v>330227199604230543</v>
          </cell>
          <cell r="J49" t="str">
            <v>931968296@qq.com</v>
          </cell>
          <cell r="K49" t="str">
            <v>南昌大学</v>
          </cell>
          <cell r="L49">
            <v>211</v>
          </cell>
          <cell r="M49" t="str">
            <v>新能源材料与器件</v>
          </cell>
          <cell r="N49" t="str">
            <v>201807</v>
          </cell>
          <cell r="O49" t="str">
            <v>材料物理与化学</v>
          </cell>
          <cell r="P49" t="str">
            <v>宁波材料所</v>
          </cell>
          <cell r="Q49" t="str">
            <v>直博生</v>
          </cell>
          <cell r="R49" t="str">
            <v>学术型</v>
          </cell>
          <cell r="T49" t="str">
            <v>推免</v>
          </cell>
          <cell r="U49" t="str">
            <v>推免</v>
          </cell>
          <cell r="V49" t="str">
            <v>推免</v>
          </cell>
          <cell r="W49" t="str">
            <v>推免</v>
          </cell>
          <cell r="X49" t="str">
            <v>推免</v>
          </cell>
          <cell r="Y49" t="str">
            <v>推免</v>
          </cell>
          <cell r="AA49">
            <v>89</v>
          </cell>
          <cell r="AB49" t="str">
            <v>叶继春</v>
          </cell>
          <cell r="AC49" t="str">
            <v>叶继春</v>
          </cell>
          <cell r="AD49" t="str">
            <v>新能源所</v>
          </cell>
        </row>
        <row r="50">
          <cell r="D50" t="str">
            <v>赵杰</v>
          </cell>
          <cell r="E50" t="str">
            <v>男</v>
          </cell>
          <cell r="F50" t="str">
            <v>汉</v>
          </cell>
          <cell r="G50" t="str">
            <v>党员</v>
          </cell>
          <cell r="H50" t="str">
            <v>142325199409260033</v>
          </cell>
          <cell r="J50" t="str">
            <v>807199315@qq.com</v>
          </cell>
          <cell r="K50" t="str">
            <v>中国地质大学(武汉)</v>
          </cell>
          <cell r="L50">
            <v>211</v>
          </cell>
          <cell r="M50" t="str">
            <v>机械设计制造及其自动化</v>
          </cell>
          <cell r="N50" t="str">
            <v>201807</v>
          </cell>
          <cell r="O50" t="str">
            <v>机械制造及其自动化</v>
          </cell>
          <cell r="P50" t="str">
            <v>宁波材料所</v>
          </cell>
          <cell r="Q50" t="str">
            <v>直博生</v>
          </cell>
          <cell r="R50" t="str">
            <v>学术型</v>
          </cell>
          <cell r="T50" t="str">
            <v>推免</v>
          </cell>
          <cell r="U50" t="str">
            <v>推免</v>
          </cell>
          <cell r="V50" t="str">
            <v>推免</v>
          </cell>
          <cell r="W50" t="str">
            <v>推免</v>
          </cell>
          <cell r="X50" t="str">
            <v>推免</v>
          </cell>
          <cell r="Y50" t="str">
            <v>推免</v>
          </cell>
          <cell r="AA50">
            <v>88</v>
          </cell>
          <cell r="AB50" t="str">
            <v>杨桂林</v>
          </cell>
          <cell r="AC50" t="str">
            <v>张驰</v>
          </cell>
          <cell r="AD50" t="str">
            <v>先进制造所</v>
          </cell>
        </row>
        <row r="51">
          <cell r="D51" t="str">
            <v>陈大川</v>
          </cell>
          <cell r="E51" t="str">
            <v>男</v>
          </cell>
          <cell r="F51" t="str">
            <v>汉</v>
          </cell>
          <cell r="G51" t="str">
            <v>团员</v>
          </cell>
          <cell r="H51" t="str">
            <v>430111199608282110</v>
          </cell>
          <cell r="J51" t="str">
            <v>1092073510@qq.com</v>
          </cell>
          <cell r="K51" t="str">
            <v>中南大学</v>
          </cell>
          <cell r="L51">
            <v>985</v>
          </cell>
          <cell r="M51" t="str">
            <v>应用物理学</v>
          </cell>
          <cell r="N51" t="str">
            <v>201807</v>
          </cell>
          <cell r="O51" t="str">
            <v>材料物理与化学</v>
          </cell>
          <cell r="P51" t="str">
            <v>宁波材料所</v>
          </cell>
          <cell r="Q51" t="str">
            <v>直博生</v>
          </cell>
          <cell r="R51" t="str">
            <v>学术型</v>
          </cell>
          <cell r="T51" t="str">
            <v>推免</v>
          </cell>
          <cell r="U51" t="str">
            <v>推免</v>
          </cell>
          <cell r="V51" t="str">
            <v>推免</v>
          </cell>
          <cell r="W51" t="str">
            <v>推免</v>
          </cell>
          <cell r="X51" t="str">
            <v>推免</v>
          </cell>
          <cell r="Y51" t="str">
            <v>推免</v>
          </cell>
          <cell r="AA51">
            <v>89</v>
          </cell>
          <cell r="AB51" t="str">
            <v>钟志诚</v>
          </cell>
          <cell r="AC51" t="str">
            <v>李润伟</v>
          </cell>
          <cell r="AD51" t="str">
            <v>磁材实验室</v>
          </cell>
        </row>
        <row r="52">
          <cell r="D52" t="str">
            <v>李晟</v>
          </cell>
          <cell r="E52" t="str">
            <v>男</v>
          </cell>
          <cell r="F52" t="str">
            <v>汉</v>
          </cell>
          <cell r="G52" t="str">
            <v>团员</v>
          </cell>
          <cell r="H52" t="str">
            <v>430204199601106116</v>
          </cell>
          <cell r="J52" t="str">
            <v>504623835@qq.com</v>
          </cell>
          <cell r="K52" t="str">
            <v>中南大学</v>
          </cell>
          <cell r="L52">
            <v>985</v>
          </cell>
          <cell r="M52" t="str">
            <v>应用物理学</v>
          </cell>
          <cell r="N52" t="str">
            <v>201807</v>
          </cell>
          <cell r="O52" t="str">
            <v>材料物理与化学</v>
          </cell>
          <cell r="P52" t="str">
            <v>宁波材料所</v>
          </cell>
          <cell r="Q52" t="str">
            <v>直博生</v>
          </cell>
          <cell r="R52" t="str">
            <v>学术型</v>
          </cell>
          <cell r="T52" t="str">
            <v>推免</v>
          </cell>
          <cell r="U52" t="str">
            <v>推免</v>
          </cell>
          <cell r="V52" t="str">
            <v>推免</v>
          </cell>
          <cell r="W52" t="str">
            <v>推免</v>
          </cell>
          <cell r="X52" t="str">
            <v>推免</v>
          </cell>
          <cell r="Y52" t="str">
            <v>推免</v>
          </cell>
          <cell r="AA52">
            <v>89</v>
          </cell>
          <cell r="AB52" t="str">
            <v>汪志明</v>
          </cell>
          <cell r="AC52" t="str">
            <v>李润伟</v>
          </cell>
          <cell r="AD52" t="str">
            <v>磁材实验室</v>
          </cell>
        </row>
        <row r="53">
          <cell r="D53" t="str">
            <v>田莹</v>
          </cell>
          <cell r="E53" t="str">
            <v>女</v>
          </cell>
          <cell r="F53" t="str">
            <v>苗</v>
          </cell>
          <cell r="G53" t="str">
            <v>党员</v>
          </cell>
          <cell r="H53" t="str">
            <v>433101199508112026</v>
          </cell>
          <cell r="J53" t="str">
            <v>767944068@qq.com</v>
          </cell>
          <cell r="K53" t="str">
            <v>湖南师范大学</v>
          </cell>
          <cell r="L53">
            <v>211</v>
          </cell>
          <cell r="M53" t="str">
            <v>资源循环科学与工程</v>
          </cell>
          <cell r="N53" t="str">
            <v>201807</v>
          </cell>
          <cell r="O53" t="str">
            <v>高分子化学与物理</v>
          </cell>
          <cell r="P53" t="str">
            <v>宁波材料所</v>
          </cell>
          <cell r="Q53" t="str">
            <v>直博生</v>
          </cell>
          <cell r="R53" t="str">
            <v>学术型</v>
          </cell>
          <cell r="T53" t="str">
            <v>推免</v>
          </cell>
          <cell r="U53" t="str">
            <v>推免</v>
          </cell>
          <cell r="V53" t="str">
            <v>推免</v>
          </cell>
          <cell r="W53" t="str">
            <v>推免</v>
          </cell>
          <cell r="X53" t="str">
            <v>推免</v>
          </cell>
          <cell r="Y53" t="str">
            <v>推免</v>
          </cell>
          <cell r="AA53">
            <v>90</v>
          </cell>
          <cell r="AB53" t="str">
            <v>朱锦</v>
          </cell>
          <cell r="AC53" t="str">
            <v>朱锦</v>
          </cell>
          <cell r="AD53" t="str">
            <v>高分子实验室</v>
          </cell>
        </row>
        <row r="54">
          <cell r="D54" t="str">
            <v>李慧静</v>
          </cell>
          <cell r="E54" t="str">
            <v>女</v>
          </cell>
          <cell r="F54" t="str">
            <v>汉</v>
          </cell>
          <cell r="G54" t="str">
            <v>团员</v>
          </cell>
          <cell r="H54" t="str">
            <v>140902199508050046</v>
          </cell>
          <cell r="J54" t="str">
            <v>412771228@qq.com</v>
          </cell>
          <cell r="K54" t="str">
            <v>华南理工大学</v>
          </cell>
          <cell r="L54">
            <v>985</v>
          </cell>
          <cell r="M54" t="str">
            <v>化学工程与工艺</v>
          </cell>
          <cell r="N54" t="str">
            <v>201807</v>
          </cell>
          <cell r="O54" t="str">
            <v>高分子化学与物理</v>
          </cell>
          <cell r="P54" t="str">
            <v>宁波材料所</v>
          </cell>
          <cell r="Q54" t="str">
            <v>直博生</v>
          </cell>
          <cell r="R54" t="str">
            <v>学术型</v>
          </cell>
          <cell r="T54" t="str">
            <v>推免</v>
          </cell>
          <cell r="U54" t="str">
            <v>推免</v>
          </cell>
          <cell r="V54" t="str">
            <v>推免</v>
          </cell>
          <cell r="W54" t="str">
            <v>推免</v>
          </cell>
          <cell r="X54" t="str">
            <v>推免</v>
          </cell>
          <cell r="Y54" t="str">
            <v>推免</v>
          </cell>
          <cell r="AA54">
            <v>88</v>
          </cell>
          <cell r="AB54" t="str">
            <v>陈涛</v>
          </cell>
          <cell r="AC54" t="str">
            <v>陈涛</v>
          </cell>
          <cell r="AD54" t="str">
            <v>高分子实验室</v>
          </cell>
        </row>
        <row r="55">
          <cell r="D55" t="str">
            <v>王盛丁</v>
          </cell>
          <cell r="E55" t="str">
            <v>男</v>
          </cell>
          <cell r="F55" t="str">
            <v>汉</v>
          </cell>
          <cell r="G55" t="str">
            <v>团员</v>
          </cell>
          <cell r="H55" t="str">
            <v>510812199603151511</v>
          </cell>
          <cell r="J55" t="str">
            <v>1129733427@qq.com</v>
          </cell>
          <cell r="K55" t="str">
            <v>四川大学</v>
          </cell>
          <cell r="L55">
            <v>985</v>
          </cell>
          <cell r="M55" t="str">
            <v>金属材料工程</v>
          </cell>
          <cell r="N55" t="str">
            <v>201807</v>
          </cell>
          <cell r="O55" t="str">
            <v>材料物理与化学</v>
          </cell>
          <cell r="P55" t="str">
            <v>宁波材料所</v>
          </cell>
          <cell r="Q55" t="str">
            <v>直博生</v>
          </cell>
          <cell r="R55" t="str">
            <v>学术型</v>
          </cell>
          <cell r="T55" t="str">
            <v>推免</v>
          </cell>
          <cell r="U55" t="str">
            <v>推免</v>
          </cell>
          <cell r="V55" t="str">
            <v>推免</v>
          </cell>
          <cell r="W55" t="str">
            <v>推免</v>
          </cell>
          <cell r="X55" t="str">
            <v>推免</v>
          </cell>
          <cell r="Y55" t="str">
            <v>推免</v>
          </cell>
          <cell r="AA55">
            <v>88</v>
          </cell>
          <cell r="AB55" t="str">
            <v>李润伟</v>
          </cell>
          <cell r="AC55" t="str">
            <v>李润伟</v>
          </cell>
          <cell r="AD55" t="str">
            <v>磁材实验室</v>
          </cell>
        </row>
        <row r="56">
          <cell r="D56" t="str">
            <v>程莉</v>
          </cell>
          <cell r="E56" t="str">
            <v>女</v>
          </cell>
          <cell r="F56" t="str">
            <v>汉</v>
          </cell>
          <cell r="G56" t="str">
            <v>团员</v>
          </cell>
          <cell r="H56" t="str">
            <v>511321199506081486</v>
          </cell>
          <cell r="J56" t="str">
            <v>1580351222@qq.com</v>
          </cell>
          <cell r="K56" t="str">
            <v>成都理工大学</v>
          </cell>
          <cell r="L56" t="str">
            <v>双一流</v>
          </cell>
          <cell r="M56" t="str">
            <v>材料科学与工程</v>
          </cell>
          <cell r="N56" t="str">
            <v>201807</v>
          </cell>
          <cell r="O56" t="str">
            <v>材料物理与化学</v>
          </cell>
          <cell r="P56" t="str">
            <v>宁波材料所</v>
          </cell>
          <cell r="Q56" t="str">
            <v>直博生</v>
          </cell>
          <cell r="R56" t="str">
            <v>学术型</v>
          </cell>
          <cell r="T56" t="str">
            <v>推免</v>
          </cell>
          <cell r="U56" t="str">
            <v>推免</v>
          </cell>
          <cell r="V56" t="str">
            <v>推免</v>
          </cell>
          <cell r="W56" t="str">
            <v>推免</v>
          </cell>
          <cell r="X56" t="str">
            <v>推免</v>
          </cell>
          <cell r="Y56" t="str">
            <v>推免</v>
          </cell>
          <cell r="AA56">
            <v>92</v>
          </cell>
          <cell r="AB56" t="str">
            <v>王立平</v>
          </cell>
          <cell r="AC56" t="str">
            <v>王立平</v>
          </cell>
          <cell r="AD56" t="str">
            <v>海洋实验室</v>
          </cell>
        </row>
        <row r="57">
          <cell r="D57" t="str">
            <v>李宇航</v>
          </cell>
          <cell r="E57" t="str">
            <v>男</v>
          </cell>
          <cell r="F57" t="str">
            <v>汉</v>
          </cell>
          <cell r="G57" t="str">
            <v>党员</v>
          </cell>
          <cell r="H57" t="str">
            <v>370828199512230614</v>
          </cell>
          <cell r="J57" t="str">
            <v>18382260543@163.com</v>
          </cell>
          <cell r="K57" t="str">
            <v>成都理工大学</v>
          </cell>
          <cell r="L57" t="str">
            <v>双一流</v>
          </cell>
          <cell r="M57" t="str">
            <v>材料科学与工程</v>
          </cell>
          <cell r="N57" t="str">
            <v>201807</v>
          </cell>
          <cell r="O57" t="str">
            <v>材料物理与化学</v>
          </cell>
          <cell r="P57" t="str">
            <v>宁波材料所</v>
          </cell>
          <cell r="Q57" t="str">
            <v>直博生</v>
          </cell>
          <cell r="R57" t="str">
            <v>学术型</v>
          </cell>
          <cell r="T57" t="str">
            <v>推免</v>
          </cell>
          <cell r="U57" t="str">
            <v>推免</v>
          </cell>
          <cell r="V57" t="str">
            <v>推免</v>
          </cell>
          <cell r="W57" t="str">
            <v>推免</v>
          </cell>
          <cell r="X57" t="str">
            <v>推免</v>
          </cell>
          <cell r="Y57" t="str">
            <v>推免</v>
          </cell>
          <cell r="AA57">
            <v>88</v>
          </cell>
          <cell r="AB57" t="str">
            <v>黄峰</v>
          </cell>
          <cell r="AC57" t="str">
            <v>黄峰</v>
          </cell>
          <cell r="AD57" t="str">
            <v>先进能源材料工程实验室</v>
          </cell>
        </row>
        <row r="58">
          <cell r="D58" t="str">
            <v>陈露</v>
          </cell>
          <cell r="E58" t="str">
            <v>女</v>
          </cell>
          <cell r="F58" t="str">
            <v>汉</v>
          </cell>
          <cell r="G58" t="str">
            <v>团员</v>
          </cell>
          <cell r="H58" t="str">
            <v>510113199509045323</v>
          </cell>
          <cell r="J58" t="str">
            <v>417357257@qq.com</v>
          </cell>
          <cell r="K58" t="str">
            <v>西南大学</v>
          </cell>
          <cell r="L58">
            <v>211</v>
          </cell>
          <cell r="M58" t="str">
            <v>金属材料工程</v>
          </cell>
          <cell r="N58" t="str">
            <v>201807</v>
          </cell>
          <cell r="O58" t="str">
            <v>材料物理与化学</v>
          </cell>
          <cell r="P58" t="str">
            <v>宁波材料所</v>
          </cell>
          <cell r="Q58" t="str">
            <v>直博生</v>
          </cell>
          <cell r="R58" t="str">
            <v>学术型</v>
          </cell>
          <cell r="T58" t="str">
            <v>推免</v>
          </cell>
          <cell r="U58" t="str">
            <v>推免</v>
          </cell>
          <cell r="V58" t="str">
            <v>推免</v>
          </cell>
          <cell r="W58" t="str">
            <v>推免</v>
          </cell>
          <cell r="X58" t="str">
            <v>推免</v>
          </cell>
          <cell r="Y58" t="str">
            <v>推免</v>
          </cell>
          <cell r="AA58">
            <v>89</v>
          </cell>
          <cell r="AB58" t="str">
            <v>黄庆</v>
          </cell>
          <cell r="AC58" t="str">
            <v>黄庆</v>
          </cell>
          <cell r="AD58" t="str">
            <v>先进能源材料工程实验室</v>
          </cell>
        </row>
        <row r="59">
          <cell r="D59" t="str">
            <v>邱诗惠</v>
          </cell>
          <cell r="E59" t="str">
            <v>女</v>
          </cell>
          <cell r="F59" t="str">
            <v>汉</v>
          </cell>
          <cell r="G59" t="str">
            <v>团员</v>
          </cell>
          <cell r="H59" t="str">
            <v>371327199210130041</v>
          </cell>
          <cell r="J59" t="str">
            <v>qiushihui@nimte.ac.cn</v>
          </cell>
          <cell r="K59" t="str">
            <v>宁波大学</v>
          </cell>
          <cell r="L59" t="str">
            <v>双一流</v>
          </cell>
          <cell r="M59" t="str">
            <v>物理化学</v>
          </cell>
          <cell r="N59" t="str">
            <v>201806</v>
          </cell>
          <cell r="O59" t="str">
            <v>物理化学</v>
          </cell>
          <cell r="P59" t="str">
            <v>宁波材料所</v>
          </cell>
          <cell r="Q59" t="str">
            <v>博士</v>
          </cell>
          <cell r="R59" t="str">
            <v>学术型</v>
          </cell>
          <cell r="T59" t="str">
            <v>/</v>
          </cell>
          <cell r="U59">
            <v>55</v>
          </cell>
          <cell r="V59" t="str">
            <v>高分子化学</v>
          </cell>
          <cell r="W59">
            <v>67</v>
          </cell>
          <cell r="X59" t="str">
            <v>高分子化学</v>
          </cell>
          <cell r="Y59">
            <v>65</v>
          </cell>
          <cell r="Z59">
            <v>187</v>
          </cell>
          <cell r="AA59">
            <v>90</v>
          </cell>
          <cell r="AB59" t="str">
            <v>薛群基</v>
          </cell>
          <cell r="AC59" t="str">
            <v>王立平</v>
          </cell>
          <cell r="AD59" t="str">
            <v>海洋实验室</v>
          </cell>
        </row>
        <row r="60">
          <cell r="D60" t="str">
            <v>白世顺</v>
          </cell>
          <cell r="E60" t="str">
            <v>男</v>
          </cell>
          <cell r="F60" t="str">
            <v>汉</v>
          </cell>
          <cell r="G60" t="str">
            <v>团员</v>
          </cell>
          <cell r="H60" t="str">
            <v>500381199003252216</v>
          </cell>
          <cell r="J60" t="str">
            <v>swpubss@sina.com</v>
          </cell>
          <cell r="K60" t="str">
            <v>西南石油大学</v>
          </cell>
          <cell r="L60" t="str">
            <v>双一流</v>
          </cell>
          <cell r="M60" t="str">
            <v>材料科学与工程</v>
          </cell>
          <cell r="N60" t="str">
            <v>201806</v>
          </cell>
          <cell r="O60" t="str">
            <v>高分子化学与物理</v>
          </cell>
          <cell r="P60" t="str">
            <v>宁波材料所</v>
          </cell>
          <cell r="Q60" t="str">
            <v>博士</v>
          </cell>
          <cell r="R60" t="str">
            <v>学术型</v>
          </cell>
          <cell r="T60" t="str">
            <v>/</v>
          </cell>
          <cell r="U60">
            <v>58</v>
          </cell>
          <cell r="V60" t="str">
            <v>高分子化学</v>
          </cell>
          <cell r="W60">
            <v>66</v>
          </cell>
          <cell r="X60" t="str">
            <v>高分子化学</v>
          </cell>
          <cell r="Y60">
            <v>81</v>
          </cell>
          <cell r="Z60">
            <v>205</v>
          </cell>
          <cell r="AA60">
            <v>89</v>
          </cell>
          <cell r="AB60" t="str">
            <v>陈鹏</v>
          </cell>
          <cell r="AC60" t="str">
            <v>陈鹏</v>
          </cell>
          <cell r="AD60" t="str">
            <v>高分子实验室</v>
          </cell>
        </row>
        <row r="61">
          <cell r="D61" t="str">
            <v>吴笑</v>
          </cell>
          <cell r="E61" t="str">
            <v>男</v>
          </cell>
          <cell r="F61" t="str">
            <v>汉</v>
          </cell>
          <cell r="G61" t="str">
            <v>团员</v>
          </cell>
          <cell r="H61" t="str">
            <v>140303199310312016</v>
          </cell>
          <cell r="J61" t="str">
            <v>735228957@qq.com</v>
          </cell>
          <cell r="K61" t="str">
            <v>北京工商大学</v>
          </cell>
          <cell r="L61" t="str">
            <v>一般</v>
          </cell>
          <cell r="M61" t="str">
            <v>材料工程</v>
          </cell>
          <cell r="N61" t="str">
            <v>201806</v>
          </cell>
          <cell r="O61" t="str">
            <v>高分子化学与物理</v>
          </cell>
          <cell r="P61" t="str">
            <v>宁波材料所</v>
          </cell>
          <cell r="Q61" t="str">
            <v>博士</v>
          </cell>
          <cell r="R61" t="str">
            <v>学术型</v>
          </cell>
          <cell r="T61" t="str">
            <v>/</v>
          </cell>
          <cell r="U61">
            <v>56</v>
          </cell>
          <cell r="V61" t="str">
            <v>高分子化学</v>
          </cell>
          <cell r="W61">
            <v>70</v>
          </cell>
          <cell r="X61" t="str">
            <v>高分子化学</v>
          </cell>
          <cell r="Y61">
            <v>60</v>
          </cell>
          <cell r="Z61">
            <v>186</v>
          </cell>
          <cell r="AA61">
            <v>86</v>
          </cell>
          <cell r="AB61" t="str">
            <v>李娟</v>
          </cell>
          <cell r="AC61" t="str">
            <v>姚强</v>
          </cell>
          <cell r="AD61" t="str">
            <v>高分子实验室</v>
          </cell>
        </row>
        <row r="62">
          <cell r="D62" t="str">
            <v>史鹏程</v>
          </cell>
          <cell r="E62" t="str">
            <v>男</v>
          </cell>
          <cell r="F62" t="str">
            <v>汉</v>
          </cell>
          <cell r="G62" t="str">
            <v>党员</v>
          </cell>
          <cell r="H62" t="str">
            <v>320106199206290859</v>
          </cell>
          <cell r="J62" t="str">
            <v>shipengcheng@nimte.ac.cn</v>
          </cell>
          <cell r="K62" t="str">
            <v>University of Florida</v>
          </cell>
          <cell r="L62" t="str">
            <v>国外</v>
          </cell>
          <cell r="M62" t="str">
            <v>Materials Science an</v>
          </cell>
          <cell r="N62" t="str">
            <v>201605</v>
          </cell>
          <cell r="O62" t="str">
            <v>机械制造及其自动化</v>
          </cell>
          <cell r="P62" t="str">
            <v>宁波材料所</v>
          </cell>
          <cell r="Q62" t="str">
            <v>博士</v>
          </cell>
          <cell r="R62" t="str">
            <v>学术型</v>
          </cell>
          <cell r="T62" t="str">
            <v>/</v>
          </cell>
          <cell r="U62">
            <v>77</v>
          </cell>
          <cell r="V62" t="str">
            <v>数值计算方法</v>
          </cell>
          <cell r="W62">
            <v>64</v>
          </cell>
          <cell r="X62" t="str">
            <v>数值计算方法</v>
          </cell>
          <cell r="Y62">
            <v>78</v>
          </cell>
          <cell r="Z62">
            <v>219</v>
          </cell>
          <cell r="AA62">
            <v>93</v>
          </cell>
          <cell r="AB62" t="str">
            <v>祝颖丹</v>
          </cell>
          <cell r="AC62" t="str">
            <v>祝颖丹</v>
          </cell>
          <cell r="AD62" t="str">
            <v>先进制造所</v>
          </cell>
        </row>
        <row r="63">
          <cell r="D63" t="str">
            <v>陈飞雪</v>
          </cell>
          <cell r="E63" t="str">
            <v>男</v>
          </cell>
          <cell r="F63" t="str">
            <v>汉</v>
          </cell>
          <cell r="G63" t="str">
            <v>党员</v>
          </cell>
          <cell r="H63" t="str">
            <v>520202199111244718</v>
          </cell>
          <cell r="J63" t="str">
            <v>chenfeixue@nimte.ac.cn</v>
          </cell>
          <cell r="K63" t="str">
            <v>上海大学</v>
          </cell>
          <cell r="L63">
            <v>211</v>
          </cell>
          <cell r="M63" t="str">
            <v>机械制造及其自动化</v>
          </cell>
          <cell r="N63" t="str">
            <v>201806</v>
          </cell>
          <cell r="O63" t="str">
            <v>机械制造及其自动化</v>
          </cell>
          <cell r="P63" t="str">
            <v>宁波材料所</v>
          </cell>
          <cell r="Q63" t="str">
            <v>博士</v>
          </cell>
          <cell r="R63" t="str">
            <v>学术型</v>
          </cell>
          <cell r="T63" t="str">
            <v>/</v>
          </cell>
          <cell r="U63">
            <v>56</v>
          </cell>
          <cell r="V63" t="str">
            <v>数值计算方法</v>
          </cell>
          <cell r="W63">
            <v>60</v>
          </cell>
          <cell r="X63" t="str">
            <v>数值计算方法</v>
          </cell>
          <cell r="Y63">
            <v>85</v>
          </cell>
          <cell r="Z63">
            <v>201</v>
          </cell>
          <cell r="AA63">
            <v>90</v>
          </cell>
          <cell r="AB63" t="str">
            <v>张驰</v>
          </cell>
          <cell r="AC63" t="str">
            <v>张驰</v>
          </cell>
          <cell r="AD63" t="str">
            <v>先进制造所</v>
          </cell>
        </row>
        <row r="64">
          <cell r="D64" t="str">
            <v>周宇环</v>
          </cell>
          <cell r="E64" t="str">
            <v>男</v>
          </cell>
          <cell r="F64" t="str">
            <v>汉</v>
          </cell>
          <cell r="G64" t="str">
            <v>群众</v>
          </cell>
          <cell r="H64" t="str">
            <v>510625199108180017</v>
          </cell>
          <cell r="J64" t="str">
            <v>1094289788@qq.com</v>
          </cell>
          <cell r="K64" t="str">
            <v>四川大学</v>
          </cell>
          <cell r="L64">
            <v>985</v>
          </cell>
          <cell r="M64" t="str">
            <v>新能源材料与器件</v>
          </cell>
          <cell r="N64" t="str">
            <v>201806</v>
          </cell>
          <cell r="O64" t="str">
            <v>材料物理与化学</v>
          </cell>
          <cell r="P64" t="str">
            <v>宁波材料所</v>
          </cell>
          <cell r="Q64" t="str">
            <v>博士</v>
          </cell>
          <cell r="R64" t="str">
            <v>学术型</v>
          </cell>
          <cell r="T64" t="str">
            <v>/</v>
          </cell>
          <cell r="U64">
            <v>64</v>
          </cell>
          <cell r="V64" t="str">
            <v>材料科学与基础</v>
          </cell>
          <cell r="W64">
            <v>66</v>
          </cell>
          <cell r="X64" t="str">
            <v>材料科学与基础</v>
          </cell>
          <cell r="Y64">
            <v>80</v>
          </cell>
          <cell r="Z64">
            <v>210</v>
          </cell>
          <cell r="AA64">
            <v>86</v>
          </cell>
          <cell r="AB64" t="str">
            <v>刘兆平</v>
          </cell>
          <cell r="AC64" t="str">
            <v>刘兆平</v>
          </cell>
          <cell r="AD64" t="str">
            <v>动力锂电池实验室</v>
          </cell>
        </row>
        <row r="65">
          <cell r="D65" t="str">
            <v>吴艳玲</v>
          </cell>
          <cell r="E65" t="str">
            <v>女</v>
          </cell>
          <cell r="F65" t="str">
            <v>汉</v>
          </cell>
          <cell r="G65" t="str">
            <v>党员</v>
          </cell>
          <cell r="H65" t="str">
            <v>350781198501202026</v>
          </cell>
          <cell r="J65" t="str">
            <v>wyanling048@163.com</v>
          </cell>
          <cell r="K65" t="str">
            <v>福州大学</v>
          </cell>
          <cell r="L65">
            <v>211</v>
          </cell>
          <cell r="M65" t="str">
            <v>有机化学</v>
          </cell>
          <cell r="N65" t="str">
            <v>201106</v>
          </cell>
          <cell r="O65" t="str">
            <v>材料物理与化学</v>
          </cell>
          <cell r="P65" t="str">
            <v>宁波材料所</v>
          </cell>
          <cell r="Q65" t="str">
            <v>博士</v>
          </cell>
          <cell r="R65" t="str">
            <v>学术型</v>
          </cell>
          <cell r="T65" t="str">
            <v>/</v>
          </cell>
          <cell r="U65">
            <v>65</v>
          </cell>
          <cell r="V65" t="str">
            <v>材料科学与基础</v>
          </cell>
          <cell r="W65">
            <v>70</v>
          </cell>
          <cell r="X65" t="str">
            <v>材料科学与基础</v>
          </cell>
          <cell r="Y65">
            <v>78</v>
          </cell>
          <cell r="Z65">
            <v>213</v>
          </cell>
          <cell r="AA65">
            <v>85</v>
          </cell>
          <cell r="AB65" t="str">
            <v>况永波</v>
          </cell>
          <cell r="AC65" t="str">
            <v>况永波</v>
          </cell>
          <cell r="AD65" t="str">
            <v>新能源所</v>
          </cell>
        </row>
        <row r="66">
          <cell r="D66" t="str">
            <v>朱萍</v>
          </cell>
          <cell r="E66" t="str">
            <v>女</v>
          </cell>
          <cell r="F66" t="str">
            <v>汉</v>
          </cell>
          <cell r="G66" t="str">
            <v>党员</v>
          </cell>
          <cell r="H66" t="str">
            <v>340322198603015623</v>
          </cell>
          <cell r="J66" t="str">
            <v>zhuping@nimte.ac.cn</v>
          </cell>
          <cell r="K66" t="str">
            <v>安徽工业大学</v>
          </cell>
          <cell r="L66" t="str">
            <v>一般</v>
          </cell>
          <cell r="M66" t="str">
            <v>材料科学与工程</v>
          </cell>
          <cell r="N66" t="str">
            <v>201206</v>
          </cell>
          <cell r="O66" t="str">
            <v>材料物理与化学</v>
          </cell>
          <cell r="P66" t="str">
            <v>宁波材料所</v>
          </cell>
          <cell r="Q66" t="str">
            <v>博士（所内定向）</v>
          </cell>
          <cell r="R66" t="str">
            <v>学术型（定向）</v>
          </cell>
          <cell r="T66" t="str">
            <v>/</v>
          </cell>
          <cell r="U66">
            <v>64</v>
          </cell>
          <cell r="V66" t="str">
            <v>材料科学与基础</v>
          </cell>
          <cell r="W66">
            <v>69</v>
          </cell>
          <cell r="X66" t="str">
            <v>材料科学与基础</v>
          </cell>
          <cell r="Y66">
            <v>73</v>
          </cell>
          <cell r="Z66">
            <v>206</v>
          </cell>
          <cell r="AA66">
            <v>85</v>
          </cell>
          <cell r="AB66" t="str">
            <v>黄峰</v>
          </cell>
          <cell r="AC66" t="str">
            <v>黄峰</v>
          </cell>
          <cell r="AD66" t="str">
            <v>先进能源材料工程实验室</v>
          </cell>
        </row>
        <row r="67">
          <cell r="D67" t="str">
            <v>王晓龙</v>
          </cell>
          <cell r="E67" t="str">
            <v>男</v>
          </cell>
          <cell r="F67" t="str">
            <v>汉</v>
          </cell>
          <cell r="G67" t="str">
            <v>团员</v>
          </cell>
          <cell r="H67" t="str">
            <v>13018219920304395X</v>
          </cell>
          <cell r="J67" t="str">
            <v>wangxlysu@163.com</v>
          </cell>
          <cell r="K67" t="str">
            <v>燕山大学</v>
          </cell>
          <cell r="L67" t="str">
            <v>一般</v>
          </cell>
          <cell r="M67" t="str">
            <v>材料学</v>
          </cell>
          <cell r="N67" t="str">
            <v>201806</v>
          </cell>
          <cell r="O67" t="str">
            <v>材料物理与化学</v>
          </cell>
          <cell r="P67" t="str">
            <v>宁波材料所</v>
          </cell>
          <cell r="Q67" t="str">
            <v>博士</v>
          </cell>
          <cell r="R67" t="str">
            <v>学术型</v>
          </cell>
          <cell r="T67" t="str">
            <v>/</v>
          </cell>
          <cell r="U67">
            <v>66</v>
          </cell>
          <cell r="V67" t="str">
            <v>材料科学与基础</v>
          </cell>
          <cell r="W67">
            <v>74</v>
          </cell>
          <cell r="X67" t="str">
            <v>材料科学与基础</v>
          </cell>
          <cell r="Y67">
            <v>85</v>
          </cell>
          <cell r="Z67">
            <v>225</v>
          </cell>
          <cell r="AA67">
            <v>86</v>
          </cell>
          <cell r="AB67" t="str">
            <v>曹鸿涛</v>
          </cell>
          <cell r="AC67" t="str">
            <v>曹鸿涛</v>
          </cell>
          <cell r="AD67" t="str">
            <v>纳米实验室</v>
          </cell>
        </row>
        <row r="68">
          <cell r="D68" t="str">
            <v>贺爱娜</v>
          </cell>
          <cell r="E68" t="str">
            <v>女</v>
          </cell>
          <cell r="F68" t="str">
            <v>汉</v>
          </cell>
          <cell r="G68" t="str">
            <v>党员</v>
          </cell>
          <cell r="H68" t="str">
            <v>330902198305095843</v>
          </cell>
          <cell r="J68" t="str">
            <v>hean@nimte.ac.cn</v>
          </cell>
          <cell r="K68" t="str">
            <v>浙江大学</v>
          </cell>
          <cell r="L68">
            <v>985</v>
          </cell>
          <cell r="M68" t="str">
            <v>材料科学与工程</v>
          </cell>
          <cell r="N68" t="str">
            <v>201003</v>
          </cell>
          <cell r="O68" t="str">
            <v>材料物理与化学</v>
          </cell>
          <cell r="P68" t="str">
            <v>宁波材料所</v>
          </cell>
          <cell r="Q68" t="str">
            <v>博士（所内定向）</v>
          </cell>
          <cell r="R68" t="str">
            <v>学术型（定向）</v>
          </cell>
          <cell r="T68" t="str">
            <v>/</v>
          </cell>
          <cell r="U68">
            <v>62</v>
          </cell>
          <cell r="V68" t="str">
            <v>材料科学与基础</v>
          </cell>
          <cell r="W68">
            <v>67</v>
          </cell>
          <cell r="X68" t="str">
            <v>材料科学与基础</v>
          </cell>
          <cell r="Y68">
            <v>76</v>
          </cell>
          <cell r="Z68">
            <v>205</v>
          </cell>
          <cell r="AA68">
            <v>89</v>
          </cell>
          <cell r="AB68" t="str">
            <v>夏卫星</v>
          </cell>
          <cell r="AC68" t="str">
            <v>刘平</v>
          </cell>
          <cell r="AD68" t="str">
            <v>磁材实验室</v>
          </cell>
        </row>
        <row r="69">
          <cell r="D69" t="str">
            <v>刘应瑞</v>
          </cell>
          <cell r="E69" t="str">
            <v>男</v>
          </cell>
          <cell r="F69" t="str">
            <v>汉</v>
          </cell>
          <cell r="G69" t="str">
            <v>党员</v>
          </cell>
          <cell r="H69" t="str">
            <v>620123199010243257</v>
          </cell>
          <cell r="J69" t="str">
            <v>arick-liu@outlook.com</v>
          </cell>
          <cell r="K69" t="str">
            <v>上海工程技术大学</v>
          </cell>
          <cell r="L69" t="str">
            <v>一般</v>
          </cell>
          <cell r="M69" t="str">
            <v>材料学</v>
          </cell>
          <cell r="N69" t="str">
            <v>201804</v>
          </cell>
          <cell r="O69" t="str">
            <v>材料加工工程</v>
          </cell>
          <cell r="P69" t="str">
            <v>宁波材料所</v>
          </cell>
          <cell r="Q69" t="str">
            <v>博士</v>
          </cell>
          <cell r="R69" t="str">
            <v>学术型</v>
          </cell>
          <cell r="T69" t="str">
            <v>/</v>
          </cell>
          <cell r="U69">
            <v>53</v>
          </cell>
          <cell r="V69" t="str">
            <v>材料科学与基础</v>
          </cell>
          <cell r="W69">
            <v>62</v>
          </cell>
          <cell r="X69" t="str">
            <v>材料科学与基础</v>
          </cell>
          <cell r="Y69">
            <v>76</v>
          </cell>
          <cell r="Z69">
            <v>191</v>
          </cell>
          <cell r="AA69">
            <v>85</v>
          </cell>
          <cell r="AB69" t="str">
            <v>柯培玲</v>
          </cell>
          <cell r="AC69" t="str">
            <v>汪爱英</v>
          </cell>
          <cell r="AD69" t="str">
            <v>海洋实验室</v>
          </cell>
        </row>
        <row r="70">
          <cell r="D70" t="str">
            <v>袁黎明</v>
          </cell>
          <cell r="E70" t="str">
            <v>男</v>
          </cell>
          <cell r="F70" t="str">
            <v>汉</v>
          </cell>
          <cell r="G70" t="str">
            <v>团员</v>
          </cell>
          <cell r="H70" t="str">
            <v>330621199310226374</v>
          </cell>
          <cell r="J70" t="str">
            <v>yuanliming@nimte.ac.cn</v>
          </cell>
          <cell r="K70" t="str">
            <v>南昌大学</v>
          </cell>
          <cell r="L70">
            <v>211</v>
          </cell>
          <cell r="M70" t="str">
            <v>机械设计制造及其自动化</v>
          </cell>
          <cell r="O70" t="str">
            <v>机械制造及其自动化</v>
          </cell>
          <cell r="P70" t="str">
            <v>宁波材料所</v>
          </cell>
          <cell r="Q70" t="str">
            <v>博士</v>
          </cell>
          <cell r="R70" t="str">
            <v>学术型</v>
          </cell>
          <cell r="S70" t="str">
            <v>201809</v>
          </cell>
          <cell r="T70" t="str">
            <v>转博</v>
          </cell>
          <cell r="U70" t="str">
            <v>转博</v>
          </cell>
          <cell r="V70" t="str">
            <v>转博</v>
          </cell>
          <cell r="W70" t="str">
            <v>转博</v>
          </cell>
          <cell r="X70" t="str">
            <v>转博</v>
          </cell>
          <cell r="Y70" t="str">
            <v>转博</v>
          </cell>
          <cell r="Z70" t="str">
            <v>转博</v>
          </cell>
          <cell r="AA70">
            <v>92</v>
          </cell>
          <cell r="AB70" t="str">
            <v>陈思鲁</v>
          </cell>
          <cell r="AC70" t="str">
            <v>张驰</v>
          </cell>
          <cell r="AD70" t="str">
            <v>先进制造所</v>
          </cell>
        </row>
        <row r="71">
          <cell r="D71" t="str">
            <v>朱任峰</v>
          </cell>
          <cell r="E71" t="str">
            <v>男</v>
          </cell>
          <cell r="F71" t="str">
            <v>汉</v>
          </cell>
          <cell r="G71" t="str">
            <v>团员</v>
          </cell>
          <cell r="H71" t="str">
            <v>330227199403273416</v>
          </cell>
          <cell r="J71" t="str">
            <v>zhurenfeng@nimte.ac.cn</v>
          </cell>
          <cell r="K71" t="str">
            <v>太原理工大学</v>
          </cell>
          <cell r="L71">
            <v>211</v>
          </cell>
          <cell r="M71" t="str">
            <v>过程装备与控制工程</v>
          </cell>
          <cell r="O71" t="str">
            <v>机械制造及其自动化</v>
          </cell>
          <cell r="P71" t="str">
            <v>宁波材料所</v>
          </cell>
          <cell r="Q71" t="str">
            <v>博士</v>
          </cell>
          <cell r="R71" t="str">
            <v>学术型</v>
          </cell>
          <cell r="S71" t="str">
            <v>201809</v>
          </cell>
          <cell r="T71" t="str">
            <v>转博</v>
          </cell>
          <cell r="U71" t="str">
            <v>转博</v>
          </cell>
          <cell r="V71" t="str">
            <v>转博</v>
          </cell>
          <cell r="W71" t="str">
            <v>转博</v>
          </cell>
          <cell r="X71" t="str">
            <v>转博</v>
          </cell>
          <cell r="Y71" t="str">
            <v>转博</v>
          </cell>
          <cell r="Z71" t="str">
            <v>转博</v>
          </cell>
          <cell r="AA71">
            <v>83</v>
          </cell>
          <cell r="AB71" t="str">
            <v>杨桂林
方灶军</v>
          </cell>
          <cell r="AC71" t="str">
            <v>张驰</v>
          </cell>
          <cell r="AD71" t="str">
            <v>先进制造所</v>
          </cell>
        </row>
        <row r="72">
          <cell r="D72" t="str">
            <v>黄晓路</v>
          </cell>
          <cell r="E72" t="str">
            <v>男</v>
          </cell>
          <cell r="F72" t="str">
            <v>汉</v>
          </cell>
          <cell r="G72" t="str">
            <v>团员</v>
          </cell>
          <cell r="H72" t="str">
            <v>430624199404280032</v>
          </cell>
          <cell r="J72" t="str">
            <v>huangxiaolu@nimte.ac.cn</v>
          </cell>
          <cell r="K72" t="str">
            <v>西安交通大学</v>
          </cell>
          <cell r="L72">
            <v>985</v>
          </cell>
          <cell r="M72" t="str">
            <v>电气工程及其自动化</v>
          </cell>
          <cell r="O72" t="str">
            <v>机械制造及其自动化</v>
          </cell>
          <cell r="P72" t="str">
            <v>宁波材料所</v>
          </cell>
          <cell r="Q72" t="str">
            <v>博士</v>
          </cell>
          <cell r="R72" t="str">
            <v>学术型</v>
          </cell>
          <cell r="S72" t="str">
            <v>201809</v>
          </cell>
          <cell r="T72" t="str">
            <v>转博</v>
          </cell>
          <cell r="U72" t="str">
            <v>转博</v>
          </cell>
          <cell r="V72" t="str">
            <v>转博</v>
          </cell>
          <cell r="W72" t="str">
            <v>转博</v>
          </cell>
          <cell r="X72" t="str">
            <v>转博</v>
          </cell>
          <cell r="Y72" t="str">
            <v>转博</v>
          </cell>
          <cell r="Z72" t="str">
            <v>转博</v>
          </cell>
          <cell r="AA72">
            <v>88</v>
          </cell>
          <cell r="AB72" t="str">
            <v>张驰</v>
          </cell>
          <cell r="AC72" t="str">
            <v>张驰</v>
          </cell>
          <cell r="AD72" t="str">
            <v>先进制造所</v>
          </cell>
        </row>
        <row r="73">
          <cell r="D73" t="str">
            <v>王君</v>
          </cell>
          <cell r="E73" t="str">
            <v>男</v>
          </cell>
          <cell r="F73" t="str">
            <v>汉</v>
          </cell>
          <cell r="G73" t="str">
            <v>群众</v>
          </cell>
          <cell r="H73" t="str">
            <v>320902199411303012</v>
          </cell>
          <cell r="J73" t="str">
            <v>343587787@qq.com</v>
          </cell>
          <cell r="K73" t="str">
            <v>苏州大学</v>
          </cell>
          <cell r="L73">
            <v>211</v>
          </cell>
          <cell r="M73" t="str">
            <v>高分子材料与工程</v>
          </cell>
          <cell r="N73" t="str">
            <v>201707</v>
          </cell>
          <cell r="O73" t="str">
            <v>高分子化学与物理</v>
          </cell>
          <cell r="P73" t="str">
            <v>宁波材料所</v>
          </cell>
          <cell r="Q73" t="str">
            <v>博士</v>
          </cell>
          <cell r="R73" t="str">
            <v>学术型</v>
          </cell>
          <cell r="S73">
            <v>2020.6</v>
          </cell>
          <cell r="AB73" t="str">
            <v>徐剑</v>
          </cell>
          <cell r="AC73" t="str">
            <v>黄庆</v>
          </cell>
          <cell r="AD73" t="str">
            <v>先进能源材料工程实验室</v>
          </cell>
        </row>
        <row r="74">
          <cell r="D74" t="str">
            <v>杨秀富</v>
          </cell>
          <cell r="E74" t="str">
            <v>男</v>
          </cell>
          <cell r="F74" t="str">
            <v>汉</v>
          </cell>
          <cell r="G74" t="str">
            <v>群众</v>
          </cell>
          <cell r="H74" t="str">
            <v>522229199512033032</v>
          </cell>
          <cell r="J74" t="str">
            <v>1838540272@qq.com</v>
          </cell>
          <cell r="K74" t="str">
            <v>宁波大学</v>
          </cell>
          <cell r="L74" t="str">
            <v>双一流</v>
          </cell>
          <cell r="M74" t="str">
            <v>物理学</v>
          </cell>
          <cell r="N74" t="str">
            <v>201706</v>
          </cell>
          <cell r="O74" t="str">
            <v>材料物理与化学</v>
          </cell>
          <cell r="P74" t="str">
            <v>宁波材料所</v>
          </cell>
          <cell r="Q74" t="str">
            <v>硕士</v>
          </cell>
          <cell r="R74" t="str">
            <v>学术型</v>
          </cell>
          <cell r="T74">
            <v>52</v>
          </cell>
          <cell r="U74">
            <v>36</v>
          </cell>
          <cell r="V74" t="str">
            <v>数学二</v>
          </cell>
          <cell r="W74">
            <v>89</v>
          </cell>
          <cell r="X74" t="str">
            <v>普通物理(乙)</v>
          </cell>
          <cell r="Y74">
            <v>108</v>
          </cell>
          <cell r="Z74">
            <v>285</v>
          </cell>
          <cell r="AA74">
            <v>76</v>
          </cell>
          <cell r="AB74" t="str">
            <v>何少龙</v>
          </cell>
          <cell r="AC74" t="str">
            <v>杨洪新</v>
          </cell>
          <cell r="AD74" t="str">
            <v>纳米实验室</v>
          </cell>
        </row>
        <row r="75">
          <cell r="D75" t="str">
            <v>张昊</v>
          </cell>
          <cell r="E75" t="str">
            <v>男</v>
          </cell>
          <cell r="F75" t="str">
            <v>汉</v>
          </cell>
          <cell r="G75" t="str">
            <v>党员</v>
          </cell>
          <cell r="H75" t="str">
            <v>411523199406130455</v>
          </cell>
          <cell r="J75" t="str">
            <v>1446221814@qq.com</v>
          </cell>
          <cell r="K75" t="str">
            <v>宁波大学</v>
          </cell>
          <cell r="L75" t="str">
            <v>双一流</v>
          </cell>
          <cell r="M75" t="str">
            <v>机械设计制造及其自动化</v>
          </cell>
          <cell r="N75" t="str">
            <v>201807</v>
          </cell>
          <cell r="O75" t="str">
            <v>机械制造及其自动化</v>
          </cell>
          <cell r="P75" t="str">
            <v>宁波材料所</v>
          </cell>
          <cell r="Q75" t="str">
            <v>博士</v>
          </cell>
          <cell r="R75" t="str">
            <v>学术型</v>
          </cell>
          <cell r="S75">
            <v>2020.6</v>
          </cell>
          <cell r="AB75" t="str">
            <v>杨桂林</v>
          </cell>
          <cell r="AC75" t="str">
            <v>张驰</v>
          </cell>
          <cell r="AD75" t="str">
            <v>先进制造所</v>
          </cell>
        </row>
        <row r="76">
          <cell r="D76" t="str">
            <v>张强</v>
          </cell>
          <cell r="E76" t="str">
            <v>男</v>
          </cell>
          <cell r="F76" t="str">
            <v>汉</v>
          </cell>
          <cell r="G76" t="str">
            <v>团员</v>
          </cell>
          <cell r="H76" t="str">
            <v>342626199701244137</v>
          </cell>
          <cell r="J76" t="str">
            <v>1451572526@qq.com</v>
          </cell>
          <cell r="K76" t="str">
            <v>安徽大学</v>
          </cell>
          <cell r="L76">
            <v>211</v>
          </cell>
          <cell r="M76" t="str">
            <v>新能源材料与器件</v>
          </cell>
          <cell r="N76" t="str">
            <v>201807</v>
          </cell>
          <cell r="O76" t="str">
            <v>材料物理与化学</v>
          </cell>
          <cell r="P76" t="str">
            <v>宁波材料所</v>
          </cell>
          <cell r="Q76" t="str">
            <v>博士</v>
          </cell>
          <cell r="R76" t="str">
            <v>学术型</v>
          </cell>
          <cell r="S76">
            <v>2020.6</v>
          </cell>
          <cell r="AB76" t="str">
            <v>蒋俊</v>
          </cell>
          <cell r="AC76" t="str">
            <v>江浩川</v>
          </cell>
          <cell r="AD76" t="str">
            <v>先进制造所</v>
          </cell>
        </row>
        <row r="77">
          <cell r="D77" t="str">
            <v>戴贻钧</v>
          </cell>
          <cell r="E77" t="str">
            <v>男</v>
          </cell>
          <cell r="F77" t="str">
            <v>汉</v>
          </cell>
          <cell r="G77" t="str">
            <v>预备党员</v>
          </cell>
          <cell r="H77" t="str">
            <v>341102199511306211</v>
          </cell>
          <cell r="J77" t="str">
            <v>1749789045@qq.com</v>
          </cell>
          <cell r="K77" t="str">
            <v>中国石油大学(华东)</v>
          </cell>
          <cell r="L77">
            <v>211</v>
          </cell>
          <cell r="M77" t="str">
            <v>材料化学</v>
          </cell>
          <cell r="N77" t="str">
            <v>201807</v>
          </cell>
          <cell r="O77" t="str">
            <v>材料物理与化学</v>
          </cell>
          <cell r="P77" t="str">
            <v>宁波材料所</v>
          </cell>
          <cell r="Q77" t="str">
            <v>博士</v>
          </cell>
          <cell r="R77" t="str">
            <v>学术型</v>
          </cell>
          <cell r="S77">
            <v>2020.6</v>
          </cell>
          <cell r="AB77" t="str">
            <v>闫宝杰</v>
          </cell>
          <cell r="AC77" t="str">
            <v>叶继春</v>
          </cell>
          <cell r="AD77" t="str">
            <v>新能源所</v>
          </cell>
        </row>
        <row r="78">
          <cell r="D78" t="str">
            <v>杨伟创</v>
          </cell>
          <cell r="E78" t="str">
            <v>男</v>
          </cell>
          <cell r="F78" t="str">
            <v>汉</v>
          </cell>
          <cell r="G78" t="str">
            <v>党员</v>
          </cell>
          <cell r="H78" t="str">
            <v>510321199508300039</v>
          </cell>
          <cell r="J78" t="str">
            <v>340306046@qq.com</v>
          </cell>
          <cell r="K78" t="str">
            <v>西南石油大学</v>
          </cell>
          <cell r="L78" t="str">
            <v>双一流</v>
          </cell>
          <cell r="M78" t="str">
            <v>新能源材料与器件</v>
          </cell>
          <cell r="N78" t="str">
            <v>201807</v>
          </cell>
          <cell r="O78" t="str">
            <v>材料物理与化学</v>
          </cell>
          <cell r="P78" t="str">
            <v>宁波材料所</v>
          </cell>
          <cell r="Q78" t="str">
            <v>博士</v>
          </cell>
          <cell r="R78" t="str">
            <v>学术型</v>
          </cell>
          <cell r="S78">
            <v>2020.6</v>
          </cell>
          <cell r="AB78" t="str">
            <v>叶继春</v>
          </cell>
          <cell r="AC78" t="str">
            <v>叶继春</v>
          </cell>
          <cell r="AD78" t="str">
            <v>新能源所</v>
          </cell>
        </row>
        <row r="79">
          <cell r="D79" t="str">
            <v>徐丹</v>
          </cell>
          <cell r="E79" t="str">
            <v>女</v>
          </cell>
          <cell r="F79" t="str">
            <v>汉</v>
          </cell>
          <cell r="G79" t="str">
            <v>团员</v>
          </cell>
          <cell r="H79" t="str">
            <v>420117199609053527</v>
          </cell>
          <cell r="J79" t="str">
            <v>1033133578@qq.com</v>
          </cell>
          <cell r="K79" t="str">
            <v>西南石油大学</v>
          </cell>
          <cell r="L79" t="str">
            <v>双一流</v>
          </cell>
          <cell r="M79" t="str">
            <v>高分子材料与工程</v>
          </cell>
          <cell r="N79" t="str">
            <v>201807</v>
          </cell>
          <cell r="O79" t="str">
            <v>材料物理与化学</v>
          </cell>
          <cell r="P79" t="str">
            <v>宁波材料所</v>
          </cell>
          <cell r="Q79" t="str">
            <v>博士</v>
          </cell>
          <cell r="R79" t="str">
            <v>学术型</v>
          </cell>
          <cell r="S79">
            <v>2020.6</v>
          </cell>
          <cell r="AB79" t="str">
            <v>李润伟</v>
          </cell>
          <cell r="AC79" t="str">
            <v>李润伟</v>
          </cell>
          <cell r="AD79" t="str">
            <v>磁材实验室</v>
          </cell>
        </row>
        <row r="80">
          <cell r="D80" t="str">
            <v>李林洪</v>
          </cell>
          <cell r="E80" t="str">
            <v>男</v>
          </cell>
          <cell r="F80" t="str">
            <v>汉</v>
          </cell>
          <cell r="G80" t="str">
            <v>团员</v>
          </cell>
          <cell r="H80" t="str">
            <v>513122199505073115</v>
          </cell>
          <cell r="J80" t="str">
            <v>1061597502@qq.com</v>
          </cell>
          <cell r="K80" t="str">
            <v>中北大学</v>
          </cell>
          <cell r="L80" t="str">
            <v>一般</v>
          </cell>
          <cell r="M80" t="str">
            <v>化学工程与工艺</v>
          </cell>
          <cell r="N80" t="str">
            <v>201807</v>
          </cell>
          <cell r="O80" t="str">
            <v>材料物理与化学</v>
          </cell>
          <cell r="P80" t="str">
            <v>宁波材料所</v>
          </cell>
          <cell r="Q80" t="str">
            <v>博士</v>
          </cell>
          <cell r="R80" t="str">
            <v>学术型</v>
          </cell>
          <cell r="S80">
            <v>2020.6</v>
          </cell>
          <cell r="AB80" t="str">
            <v>虞锦洪</v>
          </cell>
          <cell r="AC80" t="str">
            <v>江南</v>
          </cell>
          <cell r="AD80" t="str">
            <v>海洋实验室</v>
          </cell>
        </row>
        <row r="81">
          <cell r="D81" t="str">
            <v>马青霄</v>
          </cell>
          <cell r="E81" t="str">
            <v>男</v>
          </cell>
          <cell r="F81" t="str">
            <v>汉</v>
          </cell>
          <cell r="G81" t="str">
            <v>团员</v>
          </cell>
          <cell r="H81" t="str">
            <v>142402199603040676</v>
          </cell>
          <cell r="J81" t="str">
            <v>756745655@qq.com</v>
          </cell>
          <cell r="K81" t="str">
            <v>燕山大学</v>
          </cell>
          <cell r="L81" t="str">
            <v>一般</v>
          </cell>
          <cell r="M81" t="str">
            <v>交通运输</v>
          </cell>
          <cell r="N81">
            <v>201807</v>
          </cell>
          <cell r="O81" t="str">
            <v>机械制造及其自动化</v>
          </cell>
          <cell r="P81" t="str">
            <v>宁波材料所</v>
          </cell>
          <cell r="Q81" t="str">
            <v>硕士</v>
          </cell>
          <cell r="R81" t="str">
            <v>学术型</v>
          </cell>
          <cell r="T81" t="str">
            <v>推免</v>
          </cell>
          <cell r="U81" t="str">
            <v>推免</v>
          </cell>
          <cell r="V81" t="str">
            <v>推免</v>
          </cell>
          <cell r="W81" t="str">
            <v>推免</v>
          </cell>
          <cell r="X81" t="str">
            <v>推免</v>
          </cell>
          <cell r="Y81" t="str">
            <v>推免</v>
          </cell>
          <cell r="AA81">
            <v>86</v>
          </cell>
          <cell r="AB81" t="str">
            <v>赵夙</v>
          </cell>
          <cell r="AC81" t="str">
            <v>赵夙</v>
          </cell>
          <cell r="AD81" t="str">
            <v>先进制造所</v>
          </cell>
        </row>
        <row r="82">
          <cell r="D82" t="str">
            <v>张震宇</v>
          </cell>
          <cell r="E82" t="str">
            <v>男</v>
          </cell>
          <cell r="F82" t="str">
            <v>汉</v>
          </cell>
          <cell r="G82" t="str">
            <v>团员</v>
          </cell>
          <cell r="H82" t="str">
            <v>140430199603296018</v>
          </cell>
          <cell r="J82" t="str">
            <v>1692696947@qq.com</v>
          </cell>
          <cell r="K82" t="str">
            <v>中国石油大学(华东)</v>
          </cell>
          <cell r="L82">
            <v>211</v>
          </cell>
          <cell r="M82" t="str">
            <v>材料化学</v>
          </cell>
          <cell r="N82" t="str">
            <v>201807</v>
          </cell>
          <cell r="O82" t="str">
            <v>高分子化学与物理</v>
          </cell>
          <cell r="P82" t="str">
            <v>宁波材料所</v>
          </cell>
          <cell r="Q82" t="str">
            <v>博士</v>
          </cell>
          <cell r="R82" t="str">
            <v>学术型</v>
          </cell>
          <cell r="S82">
            <v>2020.6</v>
          </cell>
          <cell r="AB82" t="str">
            <v>那海宁</v>
          </cell>
          <cell r="AC82" t="str">
            <v>朱锦</v>
          </cell>
          <cell r="AD82" t="str">
            <v>高分子实验室</v>
          </cell>
        </row>
        <row r="83">
          <cell r="D83" t="str">
            <v>邹鹏</v>
          </cell>
          <cell r="E83" t="str">
            <v>男</v>
          </cell>
          <cell r="F83" t="str">
            <v>汉</v>
          </cell>
          <cell r="G83" t="str">
            <v>党员</v>
          </cell>
          <cell r="H83" t="str">
            <v>36050219951002601X</v>
          </cell>
          <cell r="J83" t="str">
            <v>roctsou@qq.com</v>
          </cell>
          <cell r="K83" t="str">
            <v>昆明理工大学</v>
          </cell>
          <cell r="L83" t="str">
            <v>一般</v>
          </cell>
          <cell r="M83" t="str">
            <v>材料成型及控制工程</v>
          </cell>
          <cell r="N83" t="str">
            <v>201807</v>
          </cell>
          <cell r="O83" t="str">
            <v>材料物理与化学</v>
          </cell>
          <cell r="P83" t="str">
            <v>宁波材料所</v>
          </cell>
          <cell r="Q83" t="str">
            <v>博士</v>
          </cell>
          <cell r="R83" t="str">
            <v>学术型</v>
          </cell>
          <cell r="S83">
            <v>2020.6</v>
          </cell>
          <cell r="AB83" t="str">
            <v>王军强</v>
          </cell>
          <cell r="AC83" t="str">
            <v>王军强</v>
          </cell>
          <cell r="AD83" t="str">
            <v>磁材实验室</v>
          </cell>
        </row>
        <row r="84">
          <cell r="D84" t="str">
            <v>蒋洁安</v>
          </cell>
          <cell r="E84" t="str">
            <v>女</v>
          </cell>
          <cell r="F84" t="str">
            <v>汉</v>
          </cell>
          <cell r="K84" t="str">
            <v>西安建筑科技大学</v>
          </cell>
          <cell r="L84" t="str">
            <v>一般</v>
          </cell>
          <cell r="M84" t="str">
            <v>功能材料</v>
          </cell>
          <cell r="O84" t="str">
            <v>材料物理与化学</v>
          </cell>
          <cell r="P84" t="str">
            <v>上海科技大学</v>
          </cell>
          <cell r="Q84" t="str">
            <v>博士</v>
          </cell>
          <cell r="R84" t="str">
            <v>学术型</v>
          </cell>
          <cell r="S84" t="str">
            <v>201809</v>
          </cell>
          <cell r="T84" t="str">
            <v>转博</v>
          </cell>
          <cell r="U84" t="str">
            <v>转博</v>
          </cell>
          <cell r="V84" t="str">
            <v>转博</v>
          </cell>
          <cell r="W84" t="str">
            <v>转博</v>
          </cell>
          <cell r="X84" t="str">
            <v>转博</v>
          </cell>
          <cell r="Y84" t="str">
            <v>转博</v>
          </cell>
          <cell r="Z84" t="str">
            <v>转博</v>
          </cell>
          <cell r="AA84">
            <v>88</v>
          </cell>
          <cell r="AB84" t="str">
            <v>崔平
曾俞衡</v>
          </cell>
          <cell r="AC84" t="str">
            <v>叶继春</v>
          </cell>
          <cell r="AD84" t="str">
            <v>新能源所</v>
          </cell>
        </row>
        <row r="85">
          <cell r="D85" t="str">
            <v>狄文浩</v>
          </cell>
          <cell r="E85" t="str">
            <v>男</v>
          </cell>
          <cell r="H85" t="str">
            <v>130682199604170332</v>
          </cell>
          <cell r="K85" t="str">
            <v>中南大学</v>
          </cell>
          <cell r="L85">
            <v>985</v>
          </cell>
          <cell r="M85" t="str">
            <v>物理学</v>
          </cell>
          <cell r="O85" t="str">
            <v>材料物理与化学</v>
          </cell>
          <cell r="P85" t="str">
            <v>上海科技大学</v>
          </cell>
          <cell r="Q85" t="str">
            <v>硕士</v>
          </cell>
          <cell r="R85" t="str">
            <v>学术型</v>
          </cell>
          <cell r="T85">
            <v>58</v>
          </cell>
          <cell r="U85">
            <v>58</v>
          </cell>
          <cell r="V85" t="str">
            <v>数学二</v>
          </cell>
          <cell r="W85">
            <v>68</v>
          </cell>
          <cell r="X85" t="str">
            <v>普通物理(乙)</v>
          </cell>
          <cell r="Y85">
            <v>84</v>
          </cell>
          <cell r="Z85">
            <v>268</v>
          </cell>
          <cell r="AA85">
            <v>80</v>
          </cell>
          <cell r="AB85" t="str">
            <v>崔平
杨洪新</v>
          </cell>
          <cell r="AC85" t="str">
            <v>杨洪新</v>
          </cell>
          <cell r="AD85" t="str">
            <v>纳米实验室</v>
          </cell>
        </row>
        <row r="86">
          <cell r="D86" t="str">
            <v>柴振杰</v>
          </cell>
          <cell r="E86" t="str">
            <v>男</v>
          </cell>
          <cell r="F86" t="str">
            <v>汉</v>
          </cell>
          <cell r="G86" t="str">
            <v>团员</v>
          </cell>
          <cell r="H86" t="str">
            <v>412726199501047976</v>
          </cell>
          <cell r="I86" t="str">
            <v>15316002191</v>
          </cell>
          <cell r="J86" t="str">
            <v>15316002191@163.com</v>
          </cell>
          <cell r="K86" t="str">
            <v>同济大学</v>
          </cell>
          <cell r="L86">
            <v>985</v>
          </cell>
          <cell r="M86" t="str">
            <v>计算机科学与技术</v>
          </cell>
          <cell r="N86">
            <v>2014</v>
          </cell>
          <cell r="O86" t="str">
            <v>计算机科学与技术</v>
          </cell>
          <cell r="P86" t="str">
            <v>上海科技大学</v>
          </cell>
          <cell r="Q86" t="str">
            <v>硕士</v>
          </cell>
          <cell r="R86" t="str">
            <v>学术型</v>
          </cell>
          <cell r="S86" t="str">
            <v>/</v>
          </cell>
          <cell r="T86">
            <v>67</v>
          </cell>
          <cell r="U86">
            <v>80</v>
          </cell>
          <cell r="V86" t="str">
            <v>数学</v>
          </cell>
          <cell r="W86">
            <v>90</v>
          </cell>
          <cell r="X86" t="str">
            <v>专业课</v>
          </cell>
          <cell r="Y86">
            <v>124</v>
          </cell>
          <cell r="Z86">
            <v>361</v>
          </cell>
          <cell r="AB86" t="str">
            <v>刘江</v>
          </cell>
          <cell r="AC86" t="str">
            <v>赵一天</v>
          </cell>
          <cell r="AD86" t="str">
            <v>慈溪医工所</v>
          </cell>
        </row>
        <row r="87">
          <cell r="D87" t="str">
            <v>何邦一</v>
          </cell>
          <cell r="E87" t="str">
            <v>男</v>
          </cell>
          <cell r="F87" t="str">
            <v>汉</v>
          </cell>
          <cell r="H87" t="str">
            <v>331082199508250012</v>
          </cell>
          <cell r="J87" t="str">
            <v>hebangyi111@163.com</v>
          </cell>
          <cell r="K87" t="str">
            <v>云南大学</v>
          </cell>
          <cell r="L87">
            <v>211</v>
          </cell>
          <cell r="M87" t="str">
            <v>材料物理</v>
          </cell>
          <cell r="N87">
            <v>201807</v>
          </cell>
          <cell r="O87" t="str">
            <v>材料科学与工程</v>
          </cell>
          <cell r="P87" t="str">
            <v>上海大学</v>
          </cell>
          <cell r="Q87" t="str">
            <v>硕士</v>
          </cell>
          <cell r="R87" t="str">
            <v>学术型</v>
          </cell>
          <cell r="T87" t="str">
            <v>63</v>
          </cell>
          <cell r="U87" t="str">
            <v>76</v>
          </cell>
          <cell r="V87" t="str">
            <v>数学二</v>
          </cell>
          <cell r="W87" t="str">
            <v>116</v>
          </cell>
          <cell r="X87" t="str">
            <v>材料科学基础</v>
          </cell>
          <cell r="Y87" t="str">
            <v>98</v>
          </cell>
          <cell r="Z87" t="str">
            <v>353</v>
          </cell>
          <cell r="AA87">
            <v>84.646164021163997</v>
          </cell>
          <cell r="AB87" t="str">
            <v>周旭峰</v>
          </cell>
          <cell r="AC87" t="str">
            <v>刘兆平</v>
          </cell>
          <cell r="AD87" t="str">
            <v>动力锂电池实验室</v>
          </cell>
        </row>
        <row r="88">
          <cell r="D88" t="str">
            <v>胡正方</v>
          </cell>
          <cell r="E88" t="str">
            <v>男</v>
          </cell>
          <cell r="F88" t="str">
            <v>汉</v>
          </cell>
          <cell r="H88" t="str">
            <v>340103199605073012</v>
          </cell>
          <cell r="J88" t="str">
            <v>904731952@qq.com</v>
          </cell>
          <cell r="K88" t="str">
            <v>南京理工大学</v>
          </cell>
          <cell r="L88">
            <v>211</v>
          </cell>
          <cell r="M88" t="str">
            <v>材料物理</v>
          </cell>
          <cell r="O88" t="str">
            <v>材料科学与工程</v>
          </cell>
          <cell r="P88" t="str">
            <v>上海大学</v>
          </cell>
          <cell r="Q88" t="str">
            <v>硕士</v>
          </cell>
          <cell r="R88" t="str">
            <v>学术型</v>
          </cell>
          <cell r="T88">
            <v>64</v>
          </cell>
          <cell r="U88" t="str">
            <v>61</v>
          </cell>
          <cell r="V88" t="str">
            <v>数学二</v>
          </cell>
          <cell r="W88">
            <v>103</v>
          </cell>
          <cell r="X88" t="str">
            <v>材料科学基础</v>
          </cell>
          <cell r="Y88">
            <v>89</v>
          </cell>
          <cell r="Z88">
            <v>317</v>
          </cell>
          <cell r="AA88">
            <v>89.3386243386243</v>
          </cell>
          <cell r="AB88" t="str">
            <v>陈涛</v>
          </cell>
          <cell r="AC88" t="str">
            <v>陈涛</v>
          </cell>
          <cell r="AD88" t="str">
            <v>高分子实验室</v>
          </cell>
        </row>
        <row r="89">
          <cell r="D89" t="str">
            <v>刘烜志</v>
          </cell>
          <cell r="E89" t="str">
            <v>男</v>
          </cell>
          <cell r="F89" t="str">
            <v>汉</v>
          </cell>
          <cell r="H89" t="str">
            <v>530111199510102314</v>
          </cell>
          <cell r="J89" t="str">
            <v>2945567440@qq.com</v>
          </cell>
          <cell r="K89" t="str">
            <v>中南大学</v>
          </cell>
          <cell r="L89">
            <v>985</v>
          </cell>
          <cell r="M89" t="str">
            <v>材料科学与工程</v>
          </cell>
          <cell r="O89" t="str">
            <v>材料科学与工程</v>
          </cell>
          <cell r="P89" t="str">
            <v>上海大学</v>
          </cell>
          <cell r="Q89" t="str">
            <v>硕士</v>
          </cell>
          <cell r="R89" t="str">
            <v>学术型</v>
          </cell>
          <cell r="T89" t="str">
            <v>62</v>
          </cell>
          <cell r="U89" t="str">
            <v>49</v>
          </cell>
          <cell r="V89" t="str">
            <v>数学二</v>
          </cell>
          <cell r="W89" t="str">
            <v>74</v>
          </cell>
          <cell r="X89" t="str">
            <v>材料科学与工程基础</v>
          </cell>
          <cell r="Y89" t="str">
            <v>118</v>
          </cell>
          <cell r="Z89" t="str">
            <v>303</v>
          </cell>
          <cell r="AA89">
            <v>86.855218855218894</v>
          </cell>
          <cell r="AB89" t="str">
            <v>王军强</v>
          </cell>
          <cell r="AC89" t="str">
            <v>王军强</v>
          </cell>
          <cell r="AD89" t="str">
            <v>磁材实验室</v>
          </cell>
        </row>
        <row r="90">
          <cell r="D90" t="str">
            <v>史晓光</v>
          </cell>
          <cell r="E90" t="str">
            <v>男</v>
          </cell>
          <cell r="F90" t="str">
            <v>汉</v>
          </cell>
          <cell r="H90" t="str">
            <v>150921199508276011</v>
          </cell>
          <cell r="J90" t="str">
            <v>shixiaoguang1995@163.com</v>
          </cell>
          <cell r="K90" t="str">
            <v>南京理工大学</v>
          </cell>
          <cell r="L90">
            <v>211</v>
          </cell>
          <cell r="M90" t="str">
            <v>纳米材料与技术</v>
          </cell>
          <cell r="O90" t="str">
            <v>材料科学与工程</v>
          </cell>
          <cell r="P90" t="str">
            <v>上海大学</v>
          </cell>
          <cell r="Q90" t="str">
            <v>硕士</v>
          </cell>
          <cell r="R90" t="str">
            <v>学术型</v>
          </cell>
          <cell r="T90">
            <v>60</v>
          </cell>
          <cell r="U90">
            <v>59</v>
          </cell>
          <cell r="V90" t="str">
            <v>数学二</v>
          </cell>
          <cell r="W90">
            <v>90</v>
          </cell>
          <cell r="X90" t="str">
            <v>物理化学</v>
          </cell>
          <cell r="Y90">
            <v>115</v>
          </cell>
          <cell r="Z90">
            <v>324</v>
          </cell>
          <cell r="AA90">
            <v>82.304954304954293</v>
          </cell>
          <cell r="AB90" t="str">
            <v>葛芳芳</v>
          </cell>
          <cell r="AC90" t="str">
            <v>黄峰</v>
          </cell>
          <cell r="AD90" t="str">
            <v>先进能源材料工程实验室</v>
          </cell>
        </row>
        <row r="91">
          <cell r="D91" t="str">
            <v>郭建平</v>
          </cell>
          <cell r="E91" t="str">
            <v>男</v>
          </cell>
          <cell r="F91" t="str">
            <v>汉</v>
          </cell>
          <cell r="H91" t="str">
            <v>360782199506292756</v>
          </cell>
          <cell r="J91" t="str">
            <v>1055060064@qq.com</v>
          </cell>
          <cell r="K91" t="str">
            <v>南昌大学</v>
          </cell>
          <cell r="L91">
            <v>211</v>
          </cell>
          <cell r="M91" t="str">
            <v>材料科学与工程</v>
          </cell>
          <cell r="O91" t="str">
            <v>材料科学与工程</v>
          </cell>
          <cell r="P91" t="str">
            <v>上海大学</v>
          </cell>
          <cell r="Q91" t="str">
            <v>硕士</v>
          </cell>
          <cell r="R91" t="str">
            <v>学术型</v>
          </cell>
          <cell r="T91" t="str">
            <v>61</v>
          </cell>
          <cell r="U91" t="str">
            <v>51</v>
          </cell>
          <cell r="V91" t="str">
            <v>数学二</v>
          </cell>
          <cell r="W91" t="str">
            <v>110</v>
          </cell>
          <cell r="X91" t="str">
            <v>材料科学基础</v>
          </cell>
          <cell r="Y91" t="str">
            <v>97</v>
          </cell>
          <cell r="Z91" t="str">
            <v>319</v>
          </cell>
          <cell r="AA91">
            <v>80.928571428571402</v>
          </cell>
          <cell r="AB91" t="str">
            <v>刘剑</v>
          </cell>
          <cell r="AC91" t="str">
            <v>刘剑</v>
          </cell>
          <cell r="AD91" t="str">
            <v>磁材实验室</v>
          </cell>
        </row>
        <row r="92">
          <cell r="D92" t="str">
            <v>秦加浩</v>
          </cell>
          <cell r="E92" t="str">
            <v>男</v>
          </cell>
          <cell r="F92" t="str">
            <v>汉</v>
          </cell>
          <cell r="H92" t="str">
            <v>321284199602186610</v>
          </cell>
          <cell r="J92" t="str">
            <v>b9527119911@163.com</v>
          </cell>
          <cell r="K92" t="str">
            <v>中国矿业大学</v>
          </cell>
          <cell r="L92">
            <v>211</v>
          </cell>
          <cell r="M92" t="str">
            <v>材料成型及控制工程</v>
          </cell>
          <cell r="O92" t="str">
            <v>材料科学与工程</v>
          </cell>
          <cell r="P92" t="str">
            <v>上海大学</v>
          </cell>
          <cell r="Q92" t="str">
            <v>硕士</v>
          </cell>
          <cell r="R92" t="str">
            <v>学术型</v>
          </cell>
          <cell r="T92" t="str">
            <v>61</v>
          </cell>
          <cell r="U92" t="str">
            <v>67</v>
          </cell>
          <cell r="V92" t="str">
            <v>数学二</v>
          </cell>
          <cell r="W92" t="str">
            <v>88</v>
          </cell>
          <cell r="X92" t="str">
            <v>材料科学基础</v>
          </cell>
          <cell r="Y92" t="str">
            <v>78</v>
          </cell>
          <cell r="Z92" t="str">
            <v>294</v>
          </cell>
          <cell r="AA92">
            <v>84.053571428571402</v>
          </cell>
          <cell r="AB92" t="str">
            <v>所新坤</v>
          </cell>
          <cell r="AC92" t="str">
            <v>李华</v>
          </cell>
          <cell r="AD92" t="str">
            <v>慈溪医工所</v>
          </cell>
        </row>
        <row r="93">
          <cell r="D93" t="str">
            <v>袁昌卫</v>
          </cell>
          <cell r="E93" t="str">
            <v>男</v>
          </cell>
          <cell r="F93" t="str">
            <v>汉</v>
          </cell>
          <cell r="H93" t="str">
            <v>522422199611261619</v>
          </cell>
          <cell r="J93" t="str">
            <v>15000727682@163.com</v>
          </cell>
          <cell r="K93" t="str">
            <v>东华大学</v>
          </cell>
          <cell r="L93">
            <v>211</v>
          </cell>
          <cell r="M93" t="str">
            <v>复合材料与工程</v>
          </cell>
          <cell r="O93" t="str">
            <v>材料科学与工程</v>
          </cell>
          <cell r="P93" t="str">
            <v>上海大学</v>
          </cell>
          <cell r="Q93" t="str">
            <v>硕士</v>
          </cell>
          <cell r="R93" t="str">
            <v>学术型</v>
          </cell>
          <cell r="T93" t="str">
            <v>65</v>
          </cell>
          <cell r="U93" t="str">
            <v>62</v>
          </cell>
          <cell r="V93" t="str">
            <v>数学二</v>
          </cell>
          <cell r="W93" t="str">
            <v>72</v>
          </cell>
          <cell r="X93" t="str">
            <v>复合材料学</v>
          </cell>
          <cell r="Y93" t="str">
            <v>123</v>
          </cell>
          <cell r="Z93" t="str">
            <v>322</v>
          </cell>
          <cell r="AA93">
            <v>79.569264069264094</v>
          </cell>
          <cell r="AB93" t="str">
            <v>宋伟杰</v>
          </cell>
          <cell r="AC93" t="str">
            <v>宋伟杰</v>
          </cell>
          <cell r="AD93" t="str">
            <v>新能源所</v>
          </cell>
        </row>
        <row r="94">
          <cell r="D94" t="str">
            <v>李爽</v>
          </cell>
          <cell r="E94" t="str">
            <v>女</v>
          </cell>
          <cell r="F94" t="str">
            <v>汉</v>
          </cell>
          <cell r="H94" t="str">
            <v>411329199612064425</v>
          </cell>
          <cell r="J94" t="str">
            <v>lishuangchocolate@163.com</v>
          </cell>
          <cell r="K94" t="str">
            <v>中国地质大学（武汉）</v>
          </cell>
          <cell r="L94">
            <v>211</v>
          </cell>
          <cell r="M94" t="str">
            <v>材料科学与工程</v>
          </cell>
          <cell r="O94" t="str">
            <v>材料科学与工程</v>
          </cell>
          <cell r="P94" t="str">
            <v>上海大学</v>
          </cell>
          <cell r="Q94" t="str">
            <v>硕士</v>
          </cell>
          <cell r="R94" t="str">
            <v>学术型</v>
          </cell>
          <cell r="T94" t="str">
            <v>57</v>
          </cell>
          <cell r="U94" t="str">
            <v>61</v>
          </cell>
          <cell r="V94" t="str">
            <v>数学二</v>
          </cell>
          <cell r="W94" t="str">
            <v>87</v>
          </cell>
          <cell r="X94" t="str">
            <v>材料综合</v>
          </cell>
          <cell r="Y94" t="str">
            <v>115</v>
          </cell>
          <cell r="Z94" t="str">
            <v>320</v>
          </cell>
          <cell r="AA94">
            <v>77.425925925925895</v>
          </cell>
          <cell r="AB94" t="str">
            <v>张文俊</v>
          </cell>
          <cell r="AC94" t="str">
            <v>宋伟杰</v>
          </cell>
          <cell r="AD94" t="str">
            <v>新能源所</v>
          </cell>
        </row>
        <row r="95">
          <cell r="D95" t="str">
            <v>袁志威</v>
          </cell>
          <cell r="E95" t="str">
            <v>男</v>
          </cell>
          <cell r="F95" t="str">
            <v>汉</v>
          </cell>
          <cell r="H95" t="str">
            <v>362202199702050319</v>
          </cell>
          <cell r="J95" t="str">
            <v>1412123498@qq.com</v>
          </cell>
          <cell r="K95" t="str">
            <v>南昌大学</v>
          </cell>
          <cell r="L95">
            <v>211</v>
          </cell>
          <cell r="M95" t="str">
            <v>材料科学与工程</v>
          </cell>
          <cell r="O95" t="str">
            <v>材料科学与工程</v>
          </cell>
          <cell r="P95" t="str">
            <v>上海大学</v>
          </cell>
          <cell r="Q95" t="str">
            <v>硕士</v>
          </cell>
          <cell r="R95" t="str">
            <v>学术型</v>
          </cell>
          <cell r="T95" t="str">
            <v>66</v>
          </cell>
          <cell r="U95" t="str">
            <v>58</v>
          </cell>
          <cell r="V95" t="str">
            <v>数学二</v>
          </cell>
          <cell r="W95" t="str">
            <v>95</v>
          </cell>
          <cell r="X95" t="str">
            <v>材料科学基础</v>
          </cell>
          <cell r="Y95" t="str">
            <v>89</v>
          </cell>
          <cell r="Z95" t="str">
            <v>308</v>
          </cell>
          <cell r="AA95">
            <v>78.723905723905702</v>
          </cell>
          <cell r="AB95" t="str">
            <v>李金龙</v>
          </cell>
          <cell r="AC95" t="str">
            <v>王立平</v>
          </cell>
          <cell r="AD95" t="str">
            <v>海洋实验室</v>
          </cell>
        </row>
        <row r="96">
          <cell r="D96" t="str">
            <v>李凤梅</v>
          </cell>
          <cell r="E96" t="str">
            <v>女</v>
          </cell>
          <cell r="F96" t="str">
            <v>汉</v>
          </cell>
          <cell r="H96" t="str">
            <v>452228199501013525</v>
          </cell>
          <cell r="J96" t="str">
            <v>1473476750@qq.com</v>
          </cell>
          <cell r="K96" t="str">
            <v>大连理工大学</v>
          </cell>
          <cell r="L96">
            <v>985</v>
          </cell>
          <cell r="M96" t="str">
            <v>材料成型及控制工程</v>
          </cell>
          <cell r="O96" t="str">
            <v>材料科学与工程</v>
          </cell>
          <cell r="P96" t="str">
            <v>上海大学</v>
          </cell>
          <cell r="Q96" t="str">
            <v>硕士</v>
          </cell>
          <cell r="R96" t="str">
            <v>学术型</v>
          </cell>
          <cell r="T96" t="str">
            <v>65</v>
          </cell>
          <cell r="U96" t="str">
            <v>45</v>
          </cell>
          <cell r="V96" t="str">
            <v>数学二</v>
          </cell>
          <cell r="W96" t="str">
            <v>73</v>
          </cell>
          <cell r="X96" t="str">
            <v>材料科学基础</v>
          </cell>
          <cell r="Y96" t="str">
            <v>97</v>
          </cell>
          <cell r="Z96" t="str">
            <v>280</v>
          </cell>
          <cell r="AA96">
            <v>80.557720057720104</v>
          </cell>
          <cell r="AB96" t="str">
            <v>霍军涛</v>
          </cell>
          <cell r="AC96" t="str">
            <v>王军强</v>
          </cell>
          <cell r="AD96" t="str">
            <v>磁材实验室</v>
          </cell>
        </row>
        <row r="97">
          <cell r="D97" t="str">
            <v>尹雪</v>
          </cell>
          <cell r="E97" t="str">
            <v>女</v>
          </cell>
          <cell r="F97" t="str">
            <v>汉</v>
          </cell>
          <cell r="H97" t="str">
            <v>500382199510207280</v>
          </cell>
          <cell r="J97" t="str">
            <v>489425254@qq.com</v>
          </cell>
          <cell r="K97" t="str">
            <v>海南大学</v>
          </cell>
          <cell r="L97">
            <v>211</v>
          </cell>
          <cell r="M97" t="str">
            <v>应用化学</v>
          </cell>
          <cell r="O97" t="str">
            <v>材料科学与工程</v>
          </cell>
          <cell r="P97" t="str">
            <v>上海大学</v>
          </cell>
          <cell r="Q97" t="str">
            <v>硕士</v>
          </cell>
          <cell r="R97" t="str">
            <v>学术型</v>
          </cell>
          <cell r="T97" t="str">
            <v>54</v>
          </cell>
          <cell r="U97" t="str">
            <v>64</v>
          </cell>
          <cell r="V97" t="str">
            <v>数学二</v>
          </cell>
          <cell r="W97" t="str">
            <v>74</v>
          </cell>
          <cell r="X97" t="str">
            <v>材料科学基础</v>
          </cell>
          <cell r="Y97" t="str">
            <v>99</v>
          </cell>
          <cell r="Z97" t="str">
            <v>291</v>
          </cell>
          <cell r="AA97">
            <v>79.042986425339393</v>
          </cell>
          <cell r="AB97" t="str">
            <v>周旭峰</v>
          </cell>
          <cell r="AC97" t="str">
            <v>刘兆平</v>
          </cell>
          <cell r="AD97" t="str">
            <v>动力锂电池实验室</v>
          </cell>
        </row>
        <row r="98">
          <cell r="D98" t="str">
            <v>李崇瑞</v>
          </cell>
          <cell r="E98" t="str">
            <v>女</v>
          </cell>
          <cell r="F98" t="str">
            <v>汉</v>
          </cell>
          <cell r="H98" t="str">
            <v>140423199701310107</v>
          </cell>
          <cell r="J98" t="str">
            <v>chongruili@126.com</v>
          </cell>
          <cell r="K98" t="str">
            <v>武汉理工大学</v>
          </cell>
          <cell r="L98">
            <v>211</v>
          </cell>
          <cell r="M98" t="str">
            <v>复合材料与工程</v>
          </cell>
          <cell r="O98" t="str">
            <v>材料科学与工程</v>
          </cell>
          <cell r="P98" t="str">
            <v>上海大学</v>
          </cell>
          <cell r="Q98" t="str">
            <v>硕士</v>
          </cell>
          <cell r="R98" t="str">
            <v>学术型</v>
          </cell>
          <cell r="T98" t="str">
            <v>59</v>
          </cell>
          <cell r="U98" t="str">
            <v>55</v>
          </cell>
          <cell r="V98" t="str">
            <v>数学二</v>
          </cell>
          <cell r="W98" t="str">
            <v>79</v>
          </cell>
          <cell r="X98" t="str">
            <v>材料综合</v>
          </cell>
          <cell r="Y98" t="str">
            <v>90</v>
          </cell>
          <cell r="Z98" t="str">
            <v>283</v>
          </cell>
          <cell r="AA98">
            <v>79.672619047618994</v>
          </cell>
          <cell r="AB98" t="str">
            <v>祝颖丹</v>
          </cell>
          <cell r="AC98" t="str">
            <v>祝颖丹</v>
          </cell>
          <cell r="AD98" t="str">
            <v>先进制造所</v>
          </cell>
        </row>
        <row r="99">
          <cell r="D99" t="str">
            <v>张健宁</v>
          </cell>
          <cell r="E99" t="str">
            <v>男</v>
          </cell>
          <cell r="F99" t="str">
            <v>汉</v>
          </cell>
          <cell r="H99" t="str">
            <v>370724199408114313</v>
          </cell>
          <cell r="J99" t="str">
            <v>695593991@qq.com</v>
          </cell>
          <cell r="K99" t="str">
            <v>华南理工大学</v>
          </cell>
          <cell r="L99">
            <v>985</v>
          </cell>
          <cell r="M99" t="str">
            <v>无机非金属</v>
          </cell>
          <cell r="O99" t="str">
            <v>材料科学与工程</v>
          </cell>
          <cell r="P99" t="str">
            <v>上海大学</v>
          </cell>
          <cell r="Q99" t="str">
            <v>硕士</v>
          </cell>
          <cell r="R99" t="str">
            <v>学术型</v>
          </cell>
          <cell r="T99" t="str">
            <v>51</v>
          </cell>
          <cell r="U99" t="str">
            <v>52</v>
          </cell>
          <cell r="V99" t="str">
            <v>数学二</v>
          </cell>
          <cell r="W99" t="str">
            <v>71</v>
          </cell>
          <cell r="X99" t="str">
            <v>材料科学基础</v>
          </cell>
          <cell r="Y99" t="str">
            <v>122</v>
          </cell>
          <cell r="Z99" t="str">
            <v>296</v>
          </cell>
          <cell r="AA99">
            <v>75.750661375661394</v>
          </cell>
          <cell r="AB99" t="str">
            <v>黄庆</v>
          </cell>
          <cell r="AC99" t="str">
            <v>黄庆</v>
          </cell>
          <cell r="AD99" t="str">
            <v>先进能源材料工程实验室</v>
          </cell>
        </row>
        <row r="100">
          <cell r="D100" t="str">
            <v>智雨燕</v>
          </cell>
          <cell r="E100" t="str">
            <v>女</v>
          </cell>
          <cell r="F100" t="str">
            <v>汉</v>
          </cell>
          <cell r="H100" t="str">
            <v>142223199603032466</v>
          </cell>
          <cell r="J100" t="str">
            <v>swift_zhi@163.com</v>
          </cell>
          <cell r="K100" t="str">
            <v>中国石油大学（华东）</v>
          </cell>
          <cell r="L100">
            <v>211</v>
          </cell>
          <cell r="M100" t="str">
            <v>应用化学</v>
          </cell>
          <cell r="O100" t="str">
            <v>材料科学与工程</v>
          </cell>
          <cell r="P100" t="str">
            <v>上海大学</v>
          </cell>
          <cell r="Q100" t="str">
            <v>硕士</v>
          </cell>
          <cell r="R100" t="str">
            <v>学术型</v>
          </cell>
          <cell r="T100" t="str">
            <v>59</v>
          </cell>
          <cell r="U100" t="str">
            <v>67</v>
          </cell>
          <cell r="V100" t="str">
            <v>数学二</v>
          </cell>
          <cell r="W100" t="str">
            <v>71</v>
          </cell>
          <cell r="X100" t="str">
            <v>物理化学乙</v>
          </cell>
          <cell r="Y100" t="str">
            <v>91</v>
          </cell>
          <cell r="Z100" t="str">
            <v>288</v>
          </cell>
          <cell r="AA100">
            <v>76</v>
          </cell>
          <cell r="AB100" t="str">
            <v>林正得</v>
          </cell>
          <cell r="AC100" t="str">
            <v>江南</v>
          </cell>
          <cell r="AD100" t="str">
            <v>海洋实验室</v>
          </cell>
        </row>
        <row r="101">
          <cell r="D101" t="str">
            <v>房上</v>
          </cell>
          <cell r="E101" t="str">
            <v>男</v>
          </cell>
          <cell r="F101" t="str">
            <v>汉</v>
          </cell>
          <cell r="H101" t="str">
            <v>320324199708202154</v>
          </cell>
          <cell r="J101" t="str">
            <v>fs18361226328@163.com</v>
          </cell>
          <cell r="K101" t="str">
            <v>中国矿业大学</v>
          </cell>
          <cell r="L101">
            <v>211</v>
          </cell>
          <cell r="M101" t="str">
            <v>材料科学与工程</v>
          </cell>
          <cell r="O101" t="str">
            <v>材料学二</v>
          </cell>
          <cell r="P101" t="str">
            <v>上海大学</v>
          </cell>
          <cell r="Q101" t="str">
            <v>硕士</v>
          </cell>
          <cell r="R101" t="str">
            <v>学术型</v>
          </cell>
          <cell r="T101" t="str">
            <v>62</v>
          </cell>
          <cell r="U101" t="str">
            <v>61</v>
          </cell>
          <cell r="V101" t="str">
            <v>数学二</v>
          </cell>
          <cell r="W101" t="str">
            <v>100</v>
          </cell>
          <cell r="X101" t="str">
            <v>材料科学基础</v>
          </cell>
          <cell r="Y101" t="str">
            <v>80</v>
          </cell>
          <cell r="Z101" t="str">
            <v>305</v>
          </cell>
          <cell r="AA101">
            <v>82.941356888725295</v>
          </cell>
          <cell r="AB101" t="str">
            <v>曾志翔</v>
          </cell>
          <cell r="AC101" t="str">
            <v>曾志翔</v>
          </cell>
          <cell r="AD101" t="str">
            <v>海洋实验室</v>
          </cell>
        </row>
        <row r="102">
          <cell r="D102" t="str">
            <v>聂同鑫</v>
          </cell>
          <cell r="E102" t="str">
            <v>男</v>
          </cell>
          <cell r="F102" t="str">
            <v>汉</v>
          </cell>
          <cell r="H102" t="str">
            <v>37072419940304431X</v>
          </cell>
          <cell r="J102" t="str">
            <v>921814922@qq.com</v>
          </cell>
          <cell r="K102" t="str">
            <v>浙江大学</v>
          </cell>
          <cell r="L102">
            <v>985</v>
          </cell>
          <cell r="M102" t="str">
            <v>材料科学与工程</v>
          </cell>
          <cell r="O102" t="str">
            <v>材料学一</v>
          </cell>
          <cell r="P102" t="str">
            <v>上海大学</v>
          </cell>
          <cell r="Q102" t="str">
            <v>硕士</v>
          </cell>
          <cell r="R102" t="str">
            <v>学术型</v>
          </cell>
          <cell r="T102" t="str">
            <v>59</v>
          </cell>
          <cell r="U102" t="str">
            <v>60</v>
          </cell>
          <cell r="V102" t="str">
            <v>数学二</v>
          </cell>
          <cell r="W102" t="str">
            <v>101</v>
          </cell>
          <cell r="X102" t="str">
            <v>材料科学基础</v>
          </cell>
          <cell r="Y102" t="str">
            <v>104</v>
          </cell>
          <cell r="Z102" t="str">
            <v>324</v>
          </cell>
          <cell r="AA102">
            <v>85</v>
          </cell>
          <cell r="AB102" t="str">
            <v>王保敏</v>
          </cell>
          <cell r="AC102" t="str">
            <v>李润伟</v>
          </cell>
          <cell r="AD102" t="str">
            <v>磁材实验室</v>
          </cell>
        </row>
        <row r="103">
          <cell r="D103" t="str">
            <v>邓顺桂</v>
          </cell>
          <cell r="E103" t="str">
            <v>男</v>
          </cell>
          <cell r="F103" t="str">
            <v>汉</v>
          </cell>
          <cell r="H103" t="str">
            <v>362429199609122817</v>
          </cell>
          <cell r="J103" t="str">
            <v>2523573495@qq.com</v>
          </cell>
          <cell r="K103" t="str">
            <v>中南大学</v>
          </cell>
          <cell r="L103">
            <v>985</v>
          </cell>
          <cell r="M103" t="str">
            <v>新能源材料与器件</v>
          </cell>
          <cell r="O103" t="str">
            <v>物理化学</v>
          </cell>
          <cell r="P103" t="str">
            <v>上海大学</v>
          </cell>
          <cell r="Q103" t="str">
            <v>硕士</v>
          </cell>
          <cell r="R103" t="str">
            <v>学术型</v>
          </cell>
          <cell r="T103" t="str">
            <v>60</v>
          </cell>
          <cell r="U103" t="str">
            <v>58</v>
          </cell>
          <cell r="V103" t="str">
            <v>综合物理</v>
          </cell>
          <cell r="W103" t="str">
            <v>106</v>
          </cell>
          <cell r="X103" t="str">
            <v>综合化学</v>
          </cell>
          <cell r="Y103" t="str">
            <v>132</v>
          </cell>
          <cell r="Z103" t="str">
            <v>356</v>
          </cell>
          <cell r="AA103">
            <v>87</v>
          </cell>
          <cell r="AB103" t="str">
            <v>李勇</v>
          </cell>
          <cell r="AC103" t="str">
            <v>许高杰</v>
          </cell>
          <cell r="AD103" t="str">
            <v>新能源所</v>
          </cell>
        </row>
        <row r="104">
          <cell r="D104" t="str">
            <v>王智文</v>
          </cell>
          <cell r="E104" t="str">
            <v>男</v>
          </cell>
          <cell r="F104" t="str">
            <v>汉</v>
          </cell>
          <cell r="H104" t="str">
            <v>532124199509030572</v>
          </cell>
          <cell r="J104" t="str">
            <v>2538620858@qq.com</v>
          </cell>
          <cell r="K104" t="str">
            <v>中国石油大学（华东）</v>
          </cell>
          <cell r="L104">
            <v>211</v>
          </cell>
          <cell r="M104" t="str">
            <v>应用物理</v>
          </cell>
          <cell r="O104" t="str">
            <v>物理学</v>
          </cell>
          <cell r="P104" t="str">
            <v>上海大学</v>
          </cell>
          <cell r="Q104" t="str">
            <v>硕士</v>
          </cell>
          <cell r="R104" t="str">
            <v>学术型</v>
          </cell>
          <cell r="T104" t="str">
            <v>67</v>
          </cell>
          <cell r="U104" t="str">
            <v>62</v>
          </cell>
          <cell r="V104" t="str">
            <v>数学二</v>
          </cell>
          <cell r="W104" t="str">
            <v>85</v>
          </cell>
          <cell r="X104" t="str">
            <v>普通物理b</v>
          </cell>
          <cell r="Y104" t="str">
            <v>79</v>
          </cell>
          <cell r="Z104" t="str">
            <v>293</v>
          </cell>
          <cell r="AA104">
            <v>86.428571428571402</v>
          </cell>
          <cell r="AB104" t="str">
            <v>杨洪新</v>
          </cell>
          <cell r="AC104" t="str">
            <v>杨洪新</v>
          </cell>
          <cell r="AD104" t="str">
            <v>纳米实验室</v>
          </cell>
        </row>
        <row r="105">
          <cell r="D105" t="str">
            <v>毛小倩</v>
          </cell>
          <cell r="E105" t="str">
            <v>女</v>
          </cell>
          <cell r="F105" t="str">
            <v>汉</v>
          </cell>
          <cell r="H105" t="str">
            <v>330881199611123528</v>
          </cell>
          <cell r="J105" t="str">
            <v>1803820985@qq.com</v>
          </cell>
          <cell r="K105" t="str">
            <v>东北大学
秦皇岛分校</v>
          </cell>
          <cell r="L105">
            <v>211</v>
          </cell>
          <cell r="M105" t="str">
            <v>材料成型及控制工程</v>
          </cell>
          <cell r="O105" t="str">
            <v>控制理论与控制科学</v>
          </cell>
          <cell r="P105" t="str">
            <v>上海大学</v>
          </cell>
          <cell r="Q105" t="str">
            <v>硕士</v>
          </cell>
          <cell r="R105" t="str">
            <v>学术型</v>
          </cell>
          <cell r="T105" t="str">
            <v>61</v>
          </cell>
          <cell r="U105" t="str">
            <v>60</v>
          </cell>
          <cell r="V105" t="str">
            <v>数学一</v>
          </cell>
          <cell r="W105" t="str">
            <v>94</v>
          </cell>
          <cell r="X105" t="str">
            <v>机械设计基础</v>
          </cell>
          <cell r="Y105" t="str">
            <v>109</v>
          </cell>
          <cell r="Z105" t="str">
            <v>324</v>
          </cell>
          <cell r="AA105">
            <v>84</v>
          </cell>
          <cell r="AB105" t="str">
            <v>刘江</v>
          </cell>
          <cell r="AC105" t="str">
            <v>赵一天</v>
          </cell>
          <cell r="AD105" t="str">
            <v>慈溪医工所</v>
          </cell>
        </row>
        <row r="106">
          <cell r="D106" t="str">
            <v>刘阳明</v>
          </cell>
          <cell r="E106" t="str">
            <v>男</v>
          </cell>
          <cell r="F106" t="str">
            <v>汉</v>
          </cell>
          <cell r="H106" t="str">
            <v>362426199601241011</v>
          </cell>
          <cell r="J106" t="str">
            <v>yangming__liu@163.com</v>
          </cell>
          <cell r="K106" t="str">
            <v>东北大学
秦皇岛分校</v>
          </cell>
          <cell r="L106">
            <v>211</v>
          </cell>
          <cell r="M106" t="str">
            <v>冶金工程</v>
          </cell>
          <cell r="O106" t="str">
            <v>控制理论与控制科学</v>
          </cell>
          <cell r="P106" t="str">
            <v>上海大学</v>
          </cell>
          <cell r="Q106" t="str">
            <v>硕士</v>
          </cell>
          <cell r="R106" t="str">
            <v>学术型</v>
          </cell>
          <cell r="T106" t="str">
            <v>58</v>
          </cell>
          <cell r="U106" t="str">
            <v>77</v>
          </cell>
          <cell r="V106" t="str">
            <v>数学一</v>
          </cell>
          <cell r="W106" t="str">
            <v>122</v>
          </cell>
          <cell r="X106" t="str">
            <v>自动控制原理</v>
          </cell>
          <cell r="Y106" t="str">
            <v>110</v>
          </cell>
          <cell r="Z106" t="str">
            <v>367</v>
          </cell>
          <cell r="AA106">
            <v>78</v>
          </cell>
          <cell r="AB106" t="str">
            <v>肖江剑</v>
          </cell>
          <cell r="AC106" t="str">
            <v>肖江剑</v>
          </cell>
          <cell r="AD106" t="str">
            <v>先进制造所</v>
          </cell>
        </row>
        <row r="107">
          <cell r="D107" t="str">
            <v>邱豪</v>
          </cell>
          <cell r="E107" t="str">
            <v>男</v>
          </cell>
          <cell r="F107" t="str">
            <v>汉</v>
          </cell>
          <cell r="H107" t="str">
            <v>331021199508041656</v>
          </cell>
          <cell r="J107" t="str">
            <v>454143533@qq.com</v>
          </cell>
          <cell r="K107" t="str">
            <v>合肥工业大学</v>
          </cell>
          <cell r="L107">
            <v>211</v>
          </cell>
          <cell r="M107" t="str">
            <v>机械设计制造及其自动化</v>
          </cell>
          <cell r="O107" t="str">
            <v>机械制造及其自动化</v>
          </cell>
          <cell r="P107" t="str">
            <v>上海大学</v>
          </cell>
          <cell r="Q107" t="str">
            <v>硕士</v>
          </cell>
          <cell r="R107" t="str">
            <v>学术型</v>
          </cell>
          <cell r="T107">
            <v>61</v>
          </cell>
          <cell r="U107">
            <v>63</v>
          </cell>
          <cell r="V107" t="str">
            <v>数学一</v>
          </cell>
          <cell r="W107">
            <v>80</v>
          </cell>
          <cell r="X107" t="str">
            <v>机械设计</v>
          </cell>
          <cell r="Y107">
            <v>105</v>
          </cell>
          <cell r="Z107">
            <v>309</v>
          </cell>
          <cell r="AA107">
            <v>74.280303030303003</v>
          </cell>
          <cell r="AB107" t="str">
            <v>刘江</v>
          </cell>
          <cell r="AC107" t="str">
            <v>赵一天</v>
          </cell>
          <cell r="AD107" t="str">
            <v>慈溪医工所</v>
          </cell>
        </row>
        <row r="108">
          <cell r="D108" t="str">
            <v>颜慧珍</v>
          </cell>
          <cell r="E108" t="str">
            <v>女</v>
          </cell>
          <cell r="F108" t="str">
            <v>汉</v>
          </cell>
          <cell r="H108" t="str">
            <v>431222199608012669</v>
          </cell>
          <cell r="J108" t="str">
            <v>1020267462@qq.com</v>
          </cell>
          <cell r="K108" t="str">
            <v>湖南师范大学</v>
          </cell>
          <cell r="L108">
            <v>211</v>
          </cell>
          <cell r="M108" t="str">
            <v>应用化学</v>
          </cell>
          <cell r="O108" t="str">
            <v>高分子化学与物理</v>
          </cell>
          <cell r="P108" t="str">
            <v>上海大学</v>
          </cell>
          <cell r="Q108" t="str">
            <v>硕士</v>
          </cell>
          <cell r="R108" t="str">
            <v>学术型</v>
          </cell>
          <cell r="T108" t="str">
            <v>66</v>
          </cell>
          <cell r="U108" t="str">
            <v>61</v>
          </cell>
          <cell r="V108" t="str">
            <v>有机化学</v>
          </cell>
          <cell r="W108" t="str">
            <v>103</v>
          </cell>
          <cell r="X108" t="str">
            <v>物理化学</v>
          </cell>
          <cell r="Y108" t="str">
            <v>84</v>
          </cell>
          <cell r="Z108" t="str">
            <v>314</v>
          </cell>
          <cell r="AA108">
            <v>82.225223850223799</v>
          </cell>
          <cell r="AB108" t="str">
            <v>陈涛</v>
          </cell>
          <cell r="AC108" t="str">
            <v>陈涛</v>
          </cell>
          <cell r="AD108" t="str">
            <v>高分子实验室</v>
          </cell>
        </row>
        <row r="109">
          <cell r="D109" t="str">
            <v>齐少成</v>
          </cell>
          <cell r="E109" t="str">
            <v>男</v>
          </cell>
          <cell r="F109" t="str">
            <v>汉</v>
          </cell>
          <cell r="H109" t="str">
            <v>340321199703109318</v>
          </cell>
          <cell r="J109" t="str">
            <v>1094990607@qq.com</v>
          </cell>
          <cell r="K109" t="str">
            <v>安徽大学</v>
          </cell>
          <cell r="L109">
            <v>211</v>
          </cell>
          <cell r="M109" t="str">
            <v>新能源材料与器件</v>
          </cell>
          <cell r="O109" t="str">
            <v>高分子化学与物理</v>
          </cell>
          <cell r="P109" t="str">
            <v>上海大学</v>
          </cell>
          <cell r="Q109" t="str">
            <v>硕士</v>
          </cell>
          <cell r="R109" t="str">
            <v>学术型</v>
          </cell>
          <cell r="T109">
            <v>59</v>
          </cell>
          <cell r="U109">
            <v>75</v>
          </cell>
          <cell r="V109" t="str">
            <v>物理化学(甲)</v>
          </cell>
          <cell r="W109">
            <v>107</v>
          </cell>
          <cell r="X109" t="str">
            <v>普通化学(乙)</v>
          </cell>
          <cell r="Y109">
            <v>85</v>
          </cell>
          <cell r="Z109">
            <v>326</v>
          </cell>
          <cell r="AA109">
            <v>80.096530920060303</v>
          </cell>
          <cell r="AB109" t="str">
            <v>戴明志</v>
          </cell>
          <cell r="AC109" t="str">
            <v>夏永高</v>
          </cell>
          <cell r="AD109" t="str">
            <v>新能源所</v>
          </cell>
        </row>
        <row r="110">
          <cell r="D110" t="str">
            <v>郑天乐</v>
          </cell>
          <cell r="E110" t="str">
            <v>男</v>
          </cell>
          <cell r="F110" t="str">
            <v>汉</v>
          </cell>
          <cell r="H110" t="str">
            <v>33090319951103361X</v>
          </cell>
          <cell r="J110" t="str">
            <v>zhengtianle@qq.com</v>
          </cell>
          <cell r="K110" t="str">
            <v>内蒙古大学</v>
          </cell>
          <cell r="L110">
            <v>211</v>
          </cell>
          <cell r="M110" t="str">
            <v>化学基地</v>
          </cell>
          <cell r="O110" t="str">
            <v>物理化学</v>
          </cell>
          <cell r="P110" t="str">
            <v>上海大学</v>
          </cell>
          <cell r="Q110" t="str">
            <v>硕士</v>
          </cell>
          <cell r="R110" t="str">
            <v>学术型</v>
          </cell>
          <cell r="T110" t="str">
            <v>64</v>
          </cell>
          <cell r="U110" t="str">
            <v>57</v>
          </cell>
          <cell r="V110" t="str">
            <v>物理化学（甲）</v>
          </cell>
          <cell r="W110" t="str">
            <v>113</v>
          </cell>
          <cell r="X110" t="str">
            <v>有机化学</v>
          </cell>
          <cell r="Y110" t="str">
            <v>91</v>
          </cell>
          <cell r="Z110" t="str">
            <v>325</v>
          </cell>
          <cell r="AA110">
            <v>80</v>
          </cell>
          <cell r="AB110" t="str">
            <v>程亚军</v>
          </cell>
          <cell r="AC110" t="str">
            <v>夏永高</v>
          </cell>
          <cell r="AD110" t="str">
            <v>新能源所</v>
          </cell>
        </row>
        <row r="111">
          <cell r="D111" t="str">
            <v>张利刚</v>
          </cell>
          <cell r="E111" t="str">
            <v>男</v>
          </cell>
          <cell r="F111" t="str">
            <v>汉</v>
          </cell>
          <cell r="H111" t="str">
            <v>330727199601083231</v>
          </cell>
          <cell r="J111" t="str">
            <v>m17839950087@163.com</v>
          </cell>
          <cell r="K111" t="str">
            <v>郑州大学</v>
          </cell>
          <cell r="L111">
            <v>211</v>
          </cell>
          <cell r="M111" t="str">
            <v>高分子材料</v>
          </cell>
          <cell r="O111" t="str">
            <v>高分子化学与物理</v>
          </cell>
          <cell r="P111" t="str">
            <v>上海大学</v>
          </cell>
          <cell r="Q111" t="str">
            <v>硕士</v>
          </cell>
          <cell r="R111" t="str">
            <v>学术型</v>
          </cell>
          <cell r="T111" t="str">
            <v>61</v>
          </cell>
          <cell r="U111" t="str">
            <v>62</v>
          </cell>
          <cell r="V111" t="str">
            <v>数学二</v>
          </cell>
          <cell r="W111" t="str">
            <v>72</v>
          </cell>
          <cell r="X111" t="str">
            <v>普通化学</v>
          </cell>
          <cell r="Y111" t="str">
            <v>107</v>
          </cell>
          <cell r="Z111" t="str">
            <v>302</v>
          </cell>
          <cell r="AA111">
            <v>78.6666666666667</v>
          </cell>
          <cell r="AB111" t="str">
            <v>赵海超</v>
          </cell>
          <cell r="AC111" t="str">
            <v>王立平</v>
          </cell>
          <cell r="AD111" t="str">
            <v>海洋实验室</v>
          </cell>
        </row>
        <row r="112">
          <cell r="D112" t="str">
            <v>吕阿曼</v>
          </cell>
          <cell r="E112" t="str">
            <v>女</v>
          </cell>
          <cell r="F112" t="str">
            <v>汉</v>
          </cell>
          <cell r="H112" t="str">
            <v>610121199411265989</v>
          </cell>
          <cell r="J112" t="str">
            <v>15527532076@163.com</v>
          </cell>
          <cell r="K112" t="str">
            <v>华中农业大学</v>
          </cell>
          <cell r="L112">
            <v>211</v>
          </cell>
          <cell r="M112" t="str">
            <v>应用化学</v>
          </cell>
          <cell r="O112" t="str">
            <v>分析化学</v>
          </cell>
          <cell r="P112" t="str">
            <v>上海大学</v>
          </cell>
          <cell r="Q112" t="str">
            <v>硕士</v>
          </cell>
          <cell r="R112" t="str">
            <v>学术型</v>
          </cell>
          <cell r="T112" t="str">
            <v>74</v>
          </cell>
          <cell r="U112" t="str">
            <v>66</v>
          </cell>
          <cell r="V112" t="str">
            <v>无机化学</v>
          </cell>
          <cell r="W112" t="str">
            <v>89</v>
          </cell>
          <cell r="X112" t="str">
            <v>物理化学</v>
          </cell>
          <cell r="Y112" t="str">
            <v>97</v>
          </cell>
          <cell r="Z112" t="str">
            <v>326</v>
          </cell>
          <cell r="AA112">
            <v>75</v>
          </cell>
          <cell r="AB112" t="str">
            <v>林恒伟</v>
          </cell>
          <cell r="AC112" t="str">
            <v>许高杰</v>
          </cell>
          <cell r="AD112" t="str">
            <v>纳米实验室</v>
          </cell>
        </row>
        <row r="113">
          <cell r="D113" t="str">
            <v>苏耀卓</v>
          </cell>
          <cell r="E113" t="str">
            <v>男</v>
          </cell>
          <cell r="F113" t="str">
            <v>汉</v>
          </cell>
          <cell r="H113" t="str">
            <v>620421199401232815</v>
          </cell>
          <cell r="J113" t="str">
            <v>2313430710@qq.com</v>
          </cell>
          <cell r="K113" t="str">
            <v>东北林业大学</v>
          </cell>
          <cell r="L113">
            <v>211</v>
          </cell>
          <cell r="M113" t="str">
            <v>应用化学</v>
          </cell>
          <cell r="O113" t="str">
            <v>高分子化学与物理</v>
          </cell>
          <cell r="P113" t="str">
            <v>上海大学</v>
          </cell>
          <cell r="Q113" t="str">
            <v>硕士</v>
          </cell>
          <cell r="R113" t="str">
            <v>学术型</v>
          </cell>
          <cell r="T113" t="str">
            <v>67</v>
          </cell>
          <cell r="U113" t="str">
            <v>49</v>
          </cell>
          <cell r="V113" t="str">
            <v>高分子化学</v>
          </cell>
          <cell r="W113" t="str">
            <v>98</v>
          </cell>
          <cell r="X113" t="str">
            <v>物理化学</v>
          </cell>
          <cell r="Y113" t="str">
            <v>99</v>
          </cell>
          <cell r="Z113" t="str">
            <v>313</v>
          </cell>
          <cell r="AA113">
            <v>76</v>
          </cell>
          <cell r="AB113" t="str">
            <v>赵永青</v>
          </cell>
          <cell r="AC113" t="str">
            <v>郑文革</v>
          </cell>
          <cell r="AD113" t="str">
            <v>高分子实验室</v>
          </cell>
        </row>
        <row r="114">
          <cell r="D114" t="str">
            <v>姚洁晨</v>
          </cell>
          <cell r="E114" t="str">
            <v>女</v>
          </cell>
          <cell r="F114" t="str">
            <v>汉</v>
          </cell>
          <cell r="H114" t="str">
            <v>371426199409201221</v>
          </cell>
          <cell r="J114" t="str">
            <v>yaojcsd@163.com</v>
          </cell>
          <cell r="K114" t="str">
            <v>华中农业大学</v>
          </cell>
          <cell r="L114">
            <v>211</v>
          </cell>
          <cell r="M114" t="str">
            <v>应用化学</v>
          </cell>
          <cell r="O114" t="str">
            <v>高分子化学与物理</v>
          </cell>
          <cell r="P114" t="str">
            <v>上海大学</v>
          </cell>
          <cell r="Q114" t="str">
            <v>硕士</v>
          </cell>
          <cell r="R114" t="str">
            <v>学术型</v>
          </cell>
          <cell r="T114" t="str">
            <v>62</v>
          </cell>
          <cell r="U114" t="str">
            <v>53</v>
          </cell>
          <cell r="V114" t="str">
            <v>数学二</v>
          </cell>
          <cell r="W114" t="str">
            <v>93</v>
          </cell>
          <cell r="X114" t="str">
            <v>有机化学</v>
          </cell>
          <cell r="Y114" t="str">
            <v>90</v>
          </cell>
          <cell r="Z114" t="str">
            <v>298</v>
          </cell>
          <cell r="AA114">
            <v>83</v>
          </cell>
          <cell r="AB114" t="str">
            <v>王宇辉</v>
          </cell>
          <cell r="AC114" t="str">
            <v>郑建萍</v>
          </cell>
          <cell r="AD114" t="str">
            <v>慈溪医工所</v>
          </cell>
        </row>
        <row r="115">
          <cell r="D115" t="str">
            <v>张洒洒</v>
          </cell>
          <cell r="E115" t="str">
            <v>女</v>
          </cell>
          <cell r="F115" t="str">
            <v>汉</v>
          </cell>
          <cell r="H115" t="str">
            <v>410526199611099563</v>
          </cell>
          <cell r="J115" t="str">
            <v>2214084761@qq.com</v>
          </cell>
          <cell r="K115" t="str">
            <v>郑州大学</v>
          </cell>
          <cell r="L115">
            <v>211</v>
          </cell>
          <cell r="M115" t="str">
            <v>材料化学</v>
          </cell>
          <cell r="O115" t="str">
            <v>高分子化学与物理</v>
          </cell>
          <cell r="P115" t="str">
            <v>上海大学</v>
          </cell>
          <cell r="Q115" t="str">
            <v>硕士</v>
          </cell>
          <cell r="R115" t="str">
            <v>学术型</v>
          </cell>
          <cell r="T115" t="str">
            <v>52</v>
          </cell>
          <cell r="U115" t="str">
            <v>57</v>
          </cell>
          <cell r="V115" t="str">
            <v>数学二</v>
          </cell>
          <cell r="W115" t="str">
            <v>84</v>
          </cell>
          <cell r="X115" t="str">
            <v>材料组合</v>
          </cell>
          <cell r="Y115" t="str">
            <v>88</v>
          </cell>
          <cell r="Z115" t="str">
            <v>281</v>
          </cell>
          <cell r="AA115">
            <v>84</v>
          </cell>
          <cell r="AB115" t="str">
            <v>田爽</v>
          </cell>
          <cell r="AC115" t="str">
            <v>刘兆平</v>
          </cell>
          <cell r="AD115" t="str">
            <v>动力锂电池实验室</v>
          </cell>
        </row>
        <row r="116">
          <cell r="D116" t="str">
            <v>刘波</v>
          </cell>
          <cell r="E116" t="str">
            <v>男</v>
          </cell>
          <cell r="F116" t="str">
            <v>汉</v>
          </cell>
          <cell r="H116" t="str">
            <v>612729199511213612</v>
          </cell>
          <cell r="J116" t="str">
            <v>1216106757@qq.com</v>
          </cell>
          <cell r="K116" t="str">
            <v>西安科技大学</v>
          </cell>
          <cell r="L116" t="str">
            <v>一般</v>
          </cell>
          <cell r="M116" t="str">
            <v>材料科学与工程</v>
          </cell>
          <cell r="O116" t="str">
            <v>材料工程</v>
          </cell>
          <cell r="P116" t="str">
            <v>宁波大学</v>
          </cell>
          <cell r="Q116" t="str">
            <v>硕士</v>
          </cell>
          <cell r="R116" t="str">
            <v>专业
学位</v>
          </cell>
          <cell r="T116">
            <v>63</v>
          </cell>
          <cell r="U116">
            <v>36</v>
          </cell>
          <cell r="V116" t="str">
            <v>数学二</v>
          </cell>
          <cell r="W116">
            <v>77</v>
          </cell>
          <cell r="X116" t="str">
            <v>材料科学基础</v>
          </cell>
          <cell r="Y116">
            <v>116</v>
          </cell>
          <cell r="Z116">
            <v>292</v>
          </cell>
          <cell r="AA116">
            <v>73.6666666666667</v>
          </cell>
          <cell r="AB116" t="str">
            <v>王保敏</v>
          </cell>
          <cell r="AC116" t="str">
            <v>李润伟</v>
          </cell>
          <cell r="AD116" t="str">
            <v>磁材实验室</v>
          </cell>
        </row>
        <row r="117">
          <cell r="D117" t="str">
            <v>张泽文</v>
          </cell>
          <cell r="E117" t="str">
            <v>女</v>
          </cell>
          <cell r="F117" t="str">
            <v>汉</v>
          </cell>
          <cell r="H117" t="str">
            <v>220381199601210828</v>
          </cell>
          <cell r="J117" t="str">
            <v>455406274@qq.com</v>
          </cell>
          <cell r="K117" t="str">
            <v>青岛科技大学</v>
          </cell>
          <cell r="L117" t="str">
            <v>一般</v>
          </cell>
          <cell r="M117" t="str">
            <v>材料化学</v>
          </cell>
          <cell r="O117" t="str">
            <v>材料工程</v>
          </cell>
          <cell r="P117" t="str">
            <v>宁波大学</v>
          </cell>
          <cell r="Q117" t="str">
            <v>硕士</v>
          </cell>
          <cell r="R117" t="str">
            <v>专业
学位</v>
          </cell>
          <cell r="T117">
            <v>58</v>
          </cell>
          <cell r="U117">
            <v>55</v>
          </cell>
          <cell r="V117" t="str">
            <v>数学二</v>
          </cell>
          <cell r="W117">
            <v>53</v>
          </cell>
          <cell r="X117" t="str">
            <v>物理化学(乙)</v>
          </cell>
          <cell r="Y117">
            <v>103</v>
          </cell>
          <cell r="Z117">
            <v>269</v>
          </cell>
          <cell r="AA117">
            <v>74.798611350335506</v>
          </cell>
          <cell r="AB117" t="str">
            <v>何流</v>
          </cell>
          <cell r="AC117" t="str">
            <v>黄庆</v>
          </cell>
          <cell r="AD117" t="str">
            <v>先进能源材料工程实验室</v>
          </cell>
        </row>
        <row r="118">
          <cell r="D118" t="str">
            <v>宋圭辰</v>
          </cell>
          <cell r="E118" t="str">
            <v>男</v>
          </cell>
          <cell r="F118" t="str">
            <v>汉</v>
          </cell>
          <cell r="H118" t="str">
            <v>620421199506100050</v>
          </cell>
          <cell r="J118" t="str">
            <v>510057242@qq.com</v>
          </cell>
          <cell r="K118" t="str">
            <v>南京工业大学</v>
          </cell>
          <cell r="L118">
            <v>2011</v>
          </cell>
          <cell r="M118" t="str">
            <v>复合材料与工程</v>
          </cell>
          <cell r="O118" t="str">
            <v>材料工程</v>
          </cell>
          <cell r="P118" t="str">
            <v>宁波大学</v>
          </cell>
          <cell r="Q118" t="str">
            <v>硕士</v>
          </cell>
          <cell r="R118" t="str">
            <v>专业
学位</v>
          </cell>
          <cell r="T118">
            <v>55</v>
          </cell>
          <cell r="U118">
            <v>49</v>
          </cell>
          <cell r="V118" t="str">
            <v>数学二</v>
          </cell>
          <cell r="W118">
            <v>63</v>
          </cell>
          <cell r="X118" t="str">
            <v>物理化学(乙)</v>
          </cell>
          <cell r="Y118">
            <v>96</v>
          </cell>
          <cell r="Z118">
            <v>263</v>
          </cell>
          <cell r="AA118">
            <v>76.138095238095204</v>
          </cell>
          <cell r="AB118" t="str">
            <v>虞锦洪</v>
          </cell>
          <cell r="AC118" t="str">
            <v>江南</v>
          </cell>
          <cell r="AD118" t="str">
            <v>海洋实验室</v>
          </cell>
        </row>
        <row r="119">
          <cell r="D119" t="str">
            <v>安娜</v>
          </cell>
          <cell r="E119" t="str">
            <v>女</v>
          </cell>
          <cell r="F119" t="str">
            <v>汉</v>
          </cell>
          <cell r="H119" t="str">
            <v>331023199607293421</v>
          </cell>
          <cell r="J119" t="str">
            <v>865852301@qq.com</v>
          </cell>
          <cell r="K119" t="str">
            <v>宁波工程学院</v>
          </cell>
          <cell r="L119" t="str">
            <v>一般</v>
          </cell>
          <cell r="M119" t="str">
            <v>材料科学与工程</v>
          </cell>
          <cell r="O119" t="str">
            <v>材料工程</v>
          </cell>
          <cell r="P119" t="str">
            <v>宁波大学</v>
          </cell>
          <cell r="Q119" t="str">
            <v>硕士</v>
          </cell>
          <cell r="R119" t="str">
            <v>专业
学位</v>
          </cell>
          <cell r="T119">
            <v>63</v>
          </cell>
          <cell r="U119">
            <v>52</v>
          </cell>
          <cell r="V119" t="str">
            <v>数学二</v>
          </cell>
          <cell r="W119">
            <v>88</v>
          </cell>
          <cell r="X119" t="str">
            <v>普通化学(乙)</v>
          </cell>
          <cell r="Y119">
            <v>74</v>
          </cell>
          <cell r="Z119">
            <v>277</v>
          </cell>
          <cell r="AA119">
            <v>77.389219576719597</v>
          </cell>
          <cell r="AB119" t="str">
            <v>况永波</v>
          </cell>
          <cell r="AC119" t="str">
            <v>况永波</v>
          </cell>
          <cell r="AD119" t="str">
            <v>新能源所</v>
          </cell>
        </row>
        <row r="120">
          <cell r="D120" t="str">
            <v>田野</v>
          </cell>
          <cell r="E120" t="str">
            <v>男</v>
          </cell>
          <cell r="F120" t="str">
            <v>汉</v>
          </cell>
          <cell r="H120" t="str">
            <v>429006198901139036</v>
          </cell>
          <cell r="J120" t="str">
            <v>527969030@qq.com</v>
          </cell>
          <cell r="K120" t="str">
            <v>齐鲁工业大学</v>
          </cell>
          <cell r="L120" t="str">
            <v>一般</v>
          </cell>
          <cell r="M120" t="str">
            <v>食品科学与工程</v>
          </cell>
          <cell r="O120" t="str">
            <v>材料工程</v>
          </cell>
          <cell r="P120" t="str">
            <v>宁波大学</v>
          </cell>
          <cell r="Q120" t="str">
            <v>硕士</v>
          </cell>
          <cell r="R120" t="str">
            <v>专业
学位</v>
          </cell>
          <cell r="T120">
            <v>56</v>
          </cell>
          <cell r="U120">
            <v>54</v>
          </cell>
          <cell r="V120" t="str">
            <v>数学二</v>
          </cell>
          <cell r="W120">
            <v>76</v>
          </cell>
          <cell r="X120" t="str">
            <v>普通化学(乙)</v>
          </cell>
          <cell r="Y120">
            <v>100</v>
          </cell>
          <cell r="Z120">
            <v>286</v>
          </cell>
          <cell r="AA120">
            <v>83.259195306609101</v>
          </cell>
          <cell r="AB120" t="str">
            <v>陈秀勇</v>
          </cell>
          <cell r="AC120" t="str">
            <v>李华</v>
          </cell>
          <cell r="AD120" t="str">
            <v>慈溪医工所</v>
          </cell>
        </row>
        <row r="121">
          <cell r="D121" t="str">
            <v>王作智</v>
          </cell>
          <cell r="E121" t="str">
            <v>男</v>
          </cell>
          <cell r="F121" t="str">
            <v>汉</v>
          </cell>
          <cell r="H121" t="str">
            <v>622301199405018411</v>
          </cell>
          <cell r="J121" t="str">
            <v>1713160960@qq.com</v>
          </cell>
          <cell r="K121" t="str">
            <v>南京工业大学</v>
          </cell>
          <cell r="L121">
            <v>2011</v>
          </cell>
          <cell r="M121" t="str">
            <v>无机非金属材料工程</v>
          </cell>
          <cell r="O121" t="str">
            <v>材料工程</v>
          </cell>
          <cell r="P121" t="str">
            <v>宁波大学</v>
          </cell>
          <cell r="Q121" t="str">
            <v>硕士</v>
          </cell>
          <cell r="R121" t="str">
            <v>专业
学位</v>
          </cell>
          <cell r="T121" t="str">
            <v>61</v>
          </cell>
          <cell r="U121" t="str">
            <v>62</v>
          </cell>
          <cell r="V121" t="str">
            <v>数学二</v>
          </cell>
          <cell r="W121" t="str">
            <v>73</v>
          </cell>
          <cell r="X121" t="str">
            <v>材料科学基础</v>
          </cell>
          <cell r="Y121" t="str">
            <v>116</v>
          </cell>
          <cell r="Z121" t="str">
            <v>312</v>
          </cell>
          <cell r="AA121">
            <v>83.259195306609101</v>
          </cell>
          <cell r="AB121" t="str">
            <v>汪伟</v>
          </cell>
          <cell r="AC121" t="str">
            <v>刘兆平</v>
          </cell>
          <cell r="AD121" t="str">
            <v>动力锂电池实验室</v>
          </cell>
        </row>
        <row r="122">
          <cell r="D122" t="str">
            <v>高文杰</v>
          </cell>
          <cell r="E122" t="str">
            <v>男</v>
          </cell>
          <cell r="F122" t="str">
            <v>汉</v>
          </cell>
          <cell r="H122" t="str">
            <v>36253219970125041X</v>
          </cell>
          <cell r="J122" t="str">
            <v>787398399@qq.com</v>
          </cell>
          <cell r="K122" t="str">
            <v>中北大学</v>
          </cell>
          <cell r="L122" t="str">
            <v>一般</v>
          </cell>
          <cell r="M122" t="str">
            <v>复合材料与工程</v>
          </cell>
          <cell r="O122" t="str">
            <v>材料工程</v>
          </cell>
          <cell r="P122" t="str">
            <v>宁波大学</v>
          </cell>
          <cell r="Q122" t="str">
            <v>硕士</v>
          </cell>
          <cell r="R122" t="str">
            <v>专业
学位</v>
          </cell>
          <cell r="T122" t="str">
            <v>54</v>
          </cell>
          <cell r="U122" t="str">
            <v>53</v>
          </cell>
          <cell r="V122" t="str">
            <v>数学二</v>
          </cell>
          <cell r="W122" t="str">
            <v>96</v>
          </cell>
          <cell r="X122" t="str">
            <v>高分子化学和物理</v>
          </cell>
          <cell r="Y122" t="str">
            <v>102</v>
          </cell>
          <cell r="Z122" t="str">
            <v>305</v>
          </cell>
          <cell r="AA122">
            <v>84.418294668294706</v>
          </cell>
          <cell r="AB122" t="str">
            <v>高俊华</v>
          </cell>
          <cell r="AC122" t="str">
            <v>曹鸿涛</v>
          </cell>
          <cell r="AD122" t="str">
            <v>纳米实验室</v>
          </cell>
        </row>
        <row r="123">
          <cell r="D123" t="str">
            <v>韦华</v>
          </cell>
          <cell r="E123" t="str">
            <v>女</v>
          </cell>
          <cell r="F123" t="str">
            <v>汉</v>
          </cell>
          <cell r="H123" t="str">
            <v>370181199604286125</v>
          </cell>
          <cell r="J123" t="str">
            <v>872816512@qq.com</v>
          </cell>
          <cell r="K123" t="str">
            <v>青岛科技大学</v>
          </cell>
          <cell r="L123" t="str">
            <v>一般</v>
          </cell>
          <cell r="M123" t="str">
            <v>高分子材料与工程（合成方向）</v>
          </cell>
          <cell r="O123" t="str">
            <v>材料工程</v>
          </cell>
          <cell r="P123" t="str">
            <v>宁波大学</v>
          </cell>
          <cell r="Q123" t="str">
            <v>硕士</v>
          </cell>
          <cell r="R123" t="str">
            <v>专业
学位</v>
          </cell>
          <cell r="T123" t="str">
            <v>52</v>
          </cell>
          <cell r="U123" t="str">
            <v>59</v>
          </cell>
          <cell r="V123" t="str">
            <v>数学二</v>
          </cell>
          <cell r="W123" t="str">
            <v>95</v>
          </cell>
          <cell r="X123" t="str">
            <v>高分子物理与化学</v>
          </cell>
          <cell r="Y123" t="str">
            <v>133</v>
          </cell>
          <cell r="Z123" t="str">
            <v>339</v>
          </cell>
          <cell r="AA123">
            <v>83.259195306609101</v>
          </cell>
          <cell r="AB123" t="str">
            <v>陈静</v>
          </cell>
          <cell r="AC123" t="str">
            <v>王荣</v>
          </cell>
          <cell r="AD123" t="str">
            <v>慈溪医工所</v>
          </cell>
        </row>
        <row r="124">
          <cell r="D124" t="str">
            <v>王涛</v>
          </cell>
          <cell r="E124" t="str">
            <v>男</v>
          </cell>
          <cell r="F124" t="str">
            <v>汉</v>
          </cell>
          <cell r="H124" t="str">
            <v>342225199509125316</v>
          </cell>
          <cell r="J124" t="str">
            <v>2031705978@qq.com</v>
          </cell>
          <cell r="K124" t="str">
            <v>安徽理工大学</v>
          </cell>
          <cell r="L124" t="str">
            <v>一般</v>
          </cell>
          <cell r="M124" t="str">
            <v>过程装备与控制工程</v>
          </cell>
          <cell r="O124" t="str">
            <v>机械工程</v>
          </cell>
          <cell r="P124" t="str">
            <v>宁波大学</v>
          </cell>
          <cell r="Q124" t="str">
            <v>硕士</v>
          </cell>
          <cell r="R124" t="str">
            <v>专业
学位</v>
          </cell>
          <cell r="T124" t="str">
            <v>63</v>
          </cell>
          <cell r="U124" t="str">
            <v>77</v>
          </cell>
          <cell r="V124" t="str">
            <v>数学二</v>
          </cell>
          <cell r="W124" t="str">
            <v>69</v>
          </cell>
          <cell r="X124" t="str">
            <v>机械原理</v>
          </cell>
          <cell r="Y124" t="str">
            <v>142</v>
          </cell>
          <cell r="Z124" t="str">
            <v>353</v>
          </cell>
          <cell r="AA124">
            <v>83.259195306609101</v>
          </cell>
          <cell r="AB124" t="str">
            <v>刘东
祝颖丹</v>
          </cell>
          <cell r="AC124" t="str">
            <v>祝颖丹</v>
          </cell>
          <cell r="AD124" t="str">
            <v>先进制造所</v>
          </cell>
        </row>
        <row r="125">
          <cell r="D125" t="str">
            <v>王海涛</v>
          </cell>
          <cell r="E125" t="str">
            <v>男</v>
          </cell>
          <cell r="F125" t="str">
            <v>汉</v>
          </cell>
          <cell r="H125" t="str">
            <v>340104199410310555</v>
          </cell>
          <cell r="J125" t="str">
            <v>1281538796@qq.com</v>
          </cell>
          <cell r="K125" t="str">
            <v>安徽农业大学</v>
          </cell>
          <cell r="L125" t="str">
            <v>一般</v>
          </cell>
          <cell r="M125" t="str">
            <v>机械设计制造及其自动化化</v>
          </cell>
          <cell r="O125" t="str">
            <v>机械工程</v>
          </cell>
          <cell r="P125" t="str">
            <v>宁波大学</v>
          </cell>
          <cell r="Q125" t="str">
            <v>硕士</v>
          </cell>
          <cell r="R125" t="str">
            <v>专业
学位</v>
          </cell>
          <cell r="T125" t="str">
            <v>71</v>
          </cell>
          <cell r="U125" t="str">
            <v>75</v>
          </cell>
          <cell r="V125" t="str">
            <v>数学一</v>
          </cell>
          <cell r="W125" t="str">
            <v>70</v>
          </cell>
          <cell r="X125" t="str">
            <v>机械原理和机械设计</v>
          </cell>
          <cell r="Y125" t="str">
            <v>88</v>
          </cell>
          <cell r="Z125" t="str">
            <v>304</v>
          </cell>
          <cell r="AA125">
            <v>83.259195306609101</v>
          </cell>
          <cell r="AB125" t="str">
            <v>张文武</v>
          </cell>
          <cell r="AC125" t="str">
            <v>张文武</v>
          </cell>
          <cell r="AD125" t="str">
            <v>先进制造所</v>
          </cell>
        </row>
        <row r="126">
          <cell r="D126" t="str">
            <v>李法民</v>
          </cell>
          <cell r="E126" t="str">
            <v>男</v>
          </cell>
          <cell r="F126" t="str">
            <v>汉</v>
          </cell>
          <cell r="H126" t="str">
            <v>372926199611242519</v>
          </cell>
          <cell r="J126" t="str">
            <v>lifaminft@163.com</v>
          </cell>
          <cell r="K126" t="str">
            <v>烟台大学</v>
          </cell>
          <cell r="L126" t="str">
            <v>一般</v>
          </cell>
          <cell r="M126" t="str">
            <v>机械设计制造及其自动化</v>
          </cell>
          <cell r="O126" t="str">
            <v>机械工程</v>
          </cell>
          <cell r="P126" t="str">
            <v>宁波大学</v>
          </cell>
          <cell r="Q126" t="str">
            <v>硕士</v>
          </cell>
          <cell r="R126" t="str">
            <v>专业
学位</v>
          </cell>
          <cell r="T126" t="str">
            <v>57</v>
          </cell>
          <cell r="U126" t="str">
            <v>54</v>
          </cell>
          <cell r="V126" t="str">
            <v>数学一</v>
          </cell>
          <cell r="W126" t="str">
            <v>89</v>
          </cell>
          <cell r="X126" t="str">
            <v>机械工程综合</v>
          </cell>
          <cell r="Y126" t="str">
            <v>92</v>
          </cell>
          <cell r="Z126" t="str">
            <v>292</v>
          </cell>
          <cell r="AA126">
            <v>84.418294668294706</v>
          </cell>
          <cell r="AB126" t="str">
            <v>郑天江</v>
          </cell>
          <cell r="AC126" t="str">
            <v>张驰</v>
          </cell>
          <cell r="AD126" t="str">
            <v>先进制造所</v>
          </cell>
        </row>
        <row r="127">
          <cell r="D127" t="str">
            <v>叶逸云</v>
          </cell>
          <cell r="E127" t="str">
            <v>男</v>
          </cell>
          <cell r="F127" t="str">
            <v>汉</v>
          </cell>
          <cell r="H127" t="str">
            <v>330482199512021512</v>
          </cell>
          <cell r="J127" t="str">
            <v>578360757@qq.com</v>
          </cell>
          <cell r="K127" t="str">
            <v>燕山大学</v>
          </cell>
          <cell r="L127" t="str">
            <v>一般</v>
          </cell>
          <cell r="M127" t="str">
            <v>材料成型及其控制工程</v>
          </cell>
          <cell r="O127" t="str">
            <v>机械工程</v>
          </cell>
          <cell r="P127" t="str">
            <v>宁波大学</v>
          </cell>
          <cell r="Q127" t="str">
            <v>硕士</v>
          </cell>
          <cell r="R127" t="str">
            <v>专业
学位</v>
          </cell>
          <cell r="T127" t="str">
            <v>70</v>
          </cell>
          <cell r="U127" t="str">
            <v>56</v>
          </cell>
          <cell r="V127" t="str">
            <v>数学一</v>
          </cell>
          <cell r="W127" t="str">
            <v>109</v>
          </cell>
          <cell r="X127" t="str">
            <v>机械原理</v>
          </cell>
          <cell r="Y127" t="str">
            <v>114</v>
          </cell>
          <cell r="Z127" t="str">
            <v>349</v>
          </cell>
          <cell r="AA127">
            <v>74.801297840090896</v>
          </cell>
          <cell r="AB127" t="str">
            <v>焦俊科</v>
          </cell>
          <cell r="AC127" t="str">
            <v>张文武</v>
          </cell>
          <cell r="AD127" t="str">
            <v>先进制造所</v>
          </cell>
        </row>
        <row r="128">
          <cell r="D128" t="str">
            <v>杨宁宁</v>
          </cell>
          <cell r="E128" t="str">
            <v>男</v>
          </cell>
          <cell r="F128" t="str">
            <v>汉</v>
          </cell>
          <cell r="H128" t="str">
            <v>412721199509031416</v>
          </cell>
          <cell r="J128" t="str">
            <v>1481393446@qq.com</v>
          </cell>
          <cell r="K128" t="str">
            <v>河南科技大学</v>
          </cell>
          <cell r="L128" t="str">
            <v>一般</v>
          </cell>
          <cell r="M128" t="str">
            <v>机械设计制造及其自动化</v>
          </cell>
          <cell r="O128" t="str">
            <v>机械工程</v>
          </cell>
          <cell r="P128" t="str">
            <v>宁波大学</v>
          </cell>
          <cell r="Q128" t="str">
            <v>硕士</v>
          </cell>
          <cell r="R128" t="str">
            <v>专业
学位</v>
          </cell>
          <cell r="T128">
            <v>57</v>
          </cell>
          <cell r="U128">
            <v>38</v>
          </cell>
          <cell r="V128" t="str">
            <v>数学一</v>
          </cell>
          <cell r="W128">
            <v>76</v>
          </cell>
          <cell r="X128" t="str">
            <v>机械设计</v>
          </cell>
          <cell r="Y128">
            <v>96</v>
          </cell>
          <cell r="Z128">
            <v>267</v>
          </cell>
          <cell r="AA128">
            <v>83.259195306609101</v>
          </cell>
          <cell r="AB128" t="str">
            <v>陈进华</v>
          </cell>
          <cell r="AC128" t="str">
            <v>张驰</v>
          </cell>
          <cell r="AD128" t="str">
            <v>先进制造所</v>
          </cell>
        </row>
        <row r="129">
          <cell r="D129" t="str">
            <v>吴海娟</v>
          </cell>
          <cell r="E129" t="str">
            <v>女</v>
          </cell>
          <cell r="H129" t="str">
            <v>642223199508193622</v>
          </cell>
          <cell r="J129" t="str">
            <v>2987376014@qq.com</v>
          </cell>
          <cell r="K129" t="str">
            <v>南京工业大学</v>
          </cell>
          <cell r="L129">
            <v>2011</v>
          </cell>
          <cell r="M129" t="str">
            <v>金属材料工程</v>
          </cell>
          <cell r="O129" t="str">
            <v>材料工程</v>
          </cell>
          <cell r="P129" t="str">
            <v>宁波大学</v>
          </cell>
          <cell r="Q129" t="str">
            <v>硕士</v>
          </cell>
          <cell r="R129" t="str">
            <v>专业
学位</v>
          </cell>
          <cell r="T129" t="str">
            <v>63</v>
          </cell>
          <cell r="U129" t="str">
            <v>53</v>
          </cell>
          <cell r="V129" t="str">
            <v>数学二</v>
          </cell>
          <cell r="W129" t="str">
            <v>85</v>
          </cell>
          <cell r="X129" t="str">
            <v>材料科学基础</v>
          </cell>
          <cell r="Y129" t="str">
            <v>101</v>
          </cell>
          <cell r="Z129" t="str">
            <v>302</v>
          </cell>
          <cell r="AA129">
            <v>83.259195306609101</v>
          </cell>
          <cell r="AB129" t="str">
            <v>梁凌燕
曹鸿涛</v>
          </cell>
          <cell r="AC129" t="str">
            <v>曹鸿涛</v>
          </cell>
          <cell r="AD129" t="str">
            <v>纳米实验室</v>
          </cell>
        </row>
        <row r="130">
          <cell r="D130" t="str">
            <v>江宏涛</v>
          </cell>
          <cell r="E130" t="str">
            <v>男</v>
          </cell>
          <cell r="H130" t="str">
            <v>330482199510120015</v>
          </cell>
          <cell r="J130" t="str">
            <v>948472530@qq.com</v>
          </cell>
          <cell r="K130" t="str">
            <v>南京工业大学</v>
          </cell>
          <cell r="L130">
            <v>2011</v>
          </cell>
          <cell r="M130" t="str">
            <v>无机非金属材料工程</v>
          </cell>
          <cell r="O130" t="str">
            <v>材料工程</v>
          </cell>
          <cell r="P130" t="str">
            <v>宁波大学</v>
          </cell>
          <cell r="Q130" t="str">
            <v>硕士</v>
          </cell>
          <cell r="R130" t="str">
            <v>专业
学位</v>
          </cell>
          <cell r="T130">
            <v>64</v>
          </cell>
          <cell r="U130" t="str">
            <v>61</v>
          </cell>
          <cell r="V130" t="str">
            <v>数学二</v>
          </cell>
          <cell r="W130">
            <v>103</v>
          </cell>
          <cell r="X130" t="str">
            <v>材料科学基础</v>
          </cell>
          <cell r="Y130">
            <v>89</v>
          </cell>
          <cell r="Z130">
            <v>317</v>
          </cell>
          <cell r="AA130">
            <v>84.418294668294706</v>
          </cell>
          <cell r="AB130" t="str">
            <v>秦海明</v>
          </cell>
          <cell r="AC130" t="str">
            <v>江浩川</v>
          </cell>
          <cell r="AD130" t="str">
            <v>先进制造所</v>
          </cell>
        </row>
        <row r="131">
          <cell r="D131" t="str">
            <v>杨静</v>
          </cell>
          <cell r="E131" t="str">
            <v>女</v>
          </cell>
          <cell r="H131" t="str">
            <v>321084199512025820</v>
          </cell>
          <cell r="J131" t="str">
            <v>15151853721@163.com</v>
          </cell>
          <cell r="K131" t="str">
            <v>南京工程学院</v>
          </cell>
          <cell r="L131" t="str">
            <v>一般</v>
          </cell>
          <cell r="M131" t="str">
            <v>复合材料与工程</v>
          </cell>
          <cell r="O131" t="str">
            <v>材料工程</v>
          </cell>
          <cell r="P131" t="str">
            <v>宁波大学</v>
          </cell>
          <cell r="Q131" t="str">
            <v>硕士</v>
          </cell>
          <cell r="R131" t="str">
            <v>专业
学位</v>
          </cell>
          <cell r="T131" t="str">
            <v>63</v>
          </cell>
          <cell r="U131" t="str">
            <v>67</v>
          </cell>
          <cell r="V131" t="str">
            <v>数学二</v>
          </cell>
          <cell r="W131" t="str">
            <v>74</v>
          </cell>
          <cell r="X131" t="str">
            <v>材料科学基础</v>
          </cell>
          <cell r="Y131" t="str">
            <v>89</v>
          </cell>
          <cell r="Z131" t="str">
            <v>293</v>
          </cell>
          <cell r="AA131">
            <v>83.259195306609101</v>
          </cell>
          <cell r="AB131" t="str">
            <v>卢焕明/诸葛飞</v>
          </cell>
          <cell r="AC131" t="str">
            <v>曹鸿涛</v>
          </cell>
          <cell r="AD131" t="str">
            <v>纳米实验室</v>
          </cell>
        </row>
        <row r="132">
          <cell r="D132" t="str">
            <v>刘海勇</v>
          </cell>
          <cell r="E132" t="str">
            <v>男</v>
          </cell>
          <cell r="H132" t="str">
            <v>130533199309232016</v>
          </cell>
          <cell r="J132" t="str">
            <v>446652231@qq.com</v>
          </cell>
          <cell r="K132" t="str">
            <v>华北理工大学</v>
          </cell>
          <cell r="L132" t="str">
            <v>一般</v>
          </cell>
          <cell r="M132" t="str">
            <v>材料化学</v>
          </cell>
          <cell r="O132" t="str">
            <v>材料工程</v>
          </cell>
          <cell r="P132" t="str">
            <v>宁波大学</v>
          </cell>
          <cell r="Q132" t="str">
            <v>硕士</v>
          </cell>
          <cell r="R132" t="str">
            <v>专业
学位</v>
          </cell>
          <cell r="T132">
            <v>64</v>
          </cell>
          <cell r="U132">
            <v>50</v>
          </cell>
          <cell r="V132" t="str">
            <v>数学二</v>
          </cell>
          <cell r="W132">
            <v>82</v>
          </cell>
          <cell r="X132" t="str">
            <v>物理化学(乙)</v>
          </cell>
          <cell r="Y132">
            <v>96</v>
          </cell>
          <cell r="Z132">
            <v>292</v>
          </cell>
          <cell r="AA132">
            <v>77.389219576719597</v>
          </cell>
          <cell r="AB132" t="str">
            <v>葛芳芳</v>
          </cell>
          <cell r="AC132" t="str">
            <v>黄峰</v>
          </cell>
          <cell r="AD132" t="str">
            <v>先进能源材料工程实验室</v>
          </cell>
        </row>
        <row r="133">
          <cell r="D133" t="str">
            <v>杨冬萍</v>
          </cell>
          <cell r="E133" t="str">
            <v>女</v>
          </cell>
          <cell r="H133" t="str">
            <v>142703199611053023</v>
          </cell>
          <cell r="J133" t="str">
            <v>1521972340@qq.com</v>
          </cell>
          <cell r="K133" t="str">
            <v>中北大学</v>
          </cell>
          <cell r="L133" t="str">
            <v>一般</v>
          </cell>
          <cell r="M133" t="str">
            <v>金属材料工程</v>
          </cell>
          <cell r="O133" t="str">
            <v>材料工程</v>
          </cell>
          <cell r="P133" t="str">
            <v>宁波大学</v>
          </cell>
          <cell r="Q133" t="str">
            <v>硕士</v>
          </cell>
          <cell r="R133" t="str">
            <v>专业
学位</v>
          </cell>
          <cell r="T133" t="str">
            <v>65</v>
          </cell>
          <cell r="U133" t="str">
            <v>54</v>
          </cell>
          <cell r="V133" t="str">
            <v>数学二</v>
          </cell>
          <cell r="W133" t="str">
            <v>76</v>
          </cell>
          <cell r="X133" t="str">
            <v>材料科学基础</v>
          </cell>
          <cell r="Y133" t="str">
            <v>112</v>
          </cell>
          <cell r="Z133" t="str">
            <v>307</v>
          </cell>
          <cell r="AA133">
            <v>83.259195306609101</v>
          </cell>
          <cell r="AB133" t="str">
            <v>赵海超</v>
          </cell>
          <cell r="AC133" t="str">
            <v>王立平</v>
          </cell>
          <cell r="AD133" t="str">
            <v>海洋实验室</v>
          </cell>
        </row>
        <row r="134">
          <cell r="D134" t="str">
            <v>李霄</v>
          </cell>
          <cell r="E134" t="str">
            <v>女</v>
          </cell>
          <cell r="H134" t="str">
            <v>411327199603102028</v>
          </cell>
          <cell r="J134" t="str">
            <v>m15950597909@163.com</v>
          </cell>
          <cell r="K134" t="str">
            <v>南京工业大学</v>
          </cell>
          <cell r="L134">
            <v>2011</v>
          </cell>
          <cell r="M134" t="str">
            <v>金属材料工程</v>
          </cell>
          <cell r="O134" t="str">
            <v>材料工程</v>
          </cell>
          <cell r="P134" t="str">
            <v>宁波大学</v>
          </cell>
          <cell r="Q134" t="str">
            <v>硕士</v>
          </cell>
          <cell r="R134" t="str">
            <v>专业
学位</v>
          </cell>
          <cell r="T134" t="str">
            <v>65</v>
          </cell>
          <cell r="U134" t="str">
            <v>60</v>
          </cell>
          <cell r="V134" t="str">
            <v>数学二</v>
          </cell>
          <cell r="W134" t="str">
            <v>100</v>
          </cell>
          <cell r="X134" t="str">
            <v>材料科学基础</v>
          </cell>
          <cell r="Y134" t="str">
            <v>101</v>
          </cell>
          <cell r="Z134" t="str">
            <v>326</v>
          </cell>
          <cell r="AA134">
            <v>84.418294668294706</v>
          </cell>
          <cell r="AB134" t="str">
            <v>边宝茹</v>
          </cell>
          <cell r="AC134" t="str">
            <v>刘平</v>
          </cell>
          <cell r="AD134" t="str">
            <v>磁材实验室</v>
          </cell>
        </row>
        <row r="135">
          <cell r="D135" t="str">
            <v>马照坤</v>
          </cell>
          <cell r="E135" t="str">
            <v>男</v>
          </cell>
          <cell r="I135" t="str">
            <v>13211630584</v>
          </cell>
          <cell r="J135" t="str">
            <v>1830237662@qq.com</v>
          </cell>
          <cell r="K135" t="str">
            <v>河南科技大学</v>
          </cell>
          <cell r="L135" t="str">
            <v>一般</v>
          </cell>
          <cell r="M135" t="str">
            <v>材料成型及控制工程</v>
          </cell>
          <cell r="O135" t="str">
            <v>材料工程</v>
          </cell>
          <cell r="P135" t="str">
            <v>昆明理工大学</v>
          </cell>
          <cell r="Q135" t="str">
            <v>硕士</v>
          </cell>
          <cell r="R135" t="str">
            <v>专业
学位</v>
          </cell>
          <cell r="AB135" t="str">
            <v>宋振纶</v>
          </cell>
          <cell r="AC135" t="str">
            <v>宋振纶</v>
          </cell>
          <cell r="AD135" t="str">
            <v>海洋实验室</v>
          </cell>
        </row>
        <row r="136">
          <cell r="D136" t="str">
            <v>戴超奇</v>
          </cell>
          <cell r="E136" t="str">
            <v>男</v>
          </cell>
          <cell r="I136" t="str">
            <v>18687824066</v>
          </cell>
          <cell r="J136" t="str">
            <v>381409533@qq.com</v>
          </cell>
          <cell r="K136" t="str">
            <v>太原科技大学</v>
          </cell>
          <cell r="L136" t="str">
            <v>一般</v>
          </cell>
          <cell r="M136" t="str">
            <v>焊接技术与工程</v>
          </cell>
          <cell r="O136" t="str">
            <v>材料工程</v>
          </cell>
          <cell r="P136" t="str">
            <v>昆明理工大学</v>
          </cell>
          <cell r="Q136" t="str">
            <v>硕士</v>
          </cell>
          <cell r="R136" t="str">
            <v>专业
学位</v>
          </cell>
          <cell r="AB136" t="str">
            <v>戴明志</v>
          </cell>
          <cell r="AC136" t="str">
            <v>夏永高</v>
          </cell>
          <cell r="AD136" t="str">
            <v>新能源所</v>
          </cell>
        </row>
        <row r="137">
          <cell r="D137" t="str">
            <v>叶震宇</v>
          </cell>
          <cell r="E137" t="str">
            <v>男</v>
          </cell>
          <cell r="I137" t="str">
            <v>18288744368</v>
          </cell>
          <cell r="J137" t="str">
            <v>18288744368@163.com</v>
          </cell>
          <cell r="K137" t="str">
            <v>江西理工大学</v>
          </cell>
          <cell r="L137" t="str">
            <v>一般</v>
          </cell>
          <cell r="M137" t="str">
            <v>无机非金属</v>
          </cell>
          <cell r="O137" t="str">
            <v>材料工程</v>
          </cell>
          <cell r="P137" t="str">
            <v>昆明理工大学</v>
          </cell>
          <cell r="Q137" t="str">
            <v>硕士</v>
          </cell>
          <cell r="R137" t="str">
            <v>专业
学位</v>
          </cell>
          <cell r="AB137" t="str">
            <v>许高杰</v>
          </cell>
          <cell r="AC137" t="str">
            <v>许高杰</v>
          </cell>
          <cell r="AD137" t="str">
            <v>纳米实验室</v>
          </cell>
        </row>
        <row r="138">
          <cell r="D138" t="str">
            <v>叶家乐</v>
          </cell>
          <cell r="E138" t="str">
            <v>男</v>
          </cell>
          <cell r="I138" t="str">
            <v>15539121407</v>
          </cell>
          <cell r="J138" t="str">
            <v>1250560966@qq.com</v>
          </cell>
          <cell r="K138" t="str">
            <v>河南理工大学</v>
          </cell>
          <cell r="L138" t="str">
            <v>一般</v>
          </cell>
          <cell r="M138" t="str">
            <v>材料科学与工程</v>
          </cell>
          <cell r="O138" t="str">
            <v>材料工程</v>
          </cell>
          <cell r="P138" t="str">
            <v>昆明理工大学</v>
          </cell>
          <cell r="Q138" t="str">
            <v>硕士</v>
          </cell>
          <cell r="R138" t="str">
            <v>专业
学位</v>
          </cell>
          <cell r="AB138" t="str">
            <v>马松琪</v>
          </cell>
          <cell r="AC138" t="str">
            <v>朱锦</v>
          </cell>
          <cell r="AD138" t="str">
            <v>高分子实验室</v>
          </cell>
        </row>
        <row r="139">
          <cell r="D139" t="str">
            <v>刘克</v>
          </cell>
          <cell r="E139" t="str">
            <v>男</v>
          </cell>
          <cell r="I139" t="str">
            <v>15539749869</v>
          </cell>
          <cell r="J139" t="str">
            <v>2521456961@qq.com</v>
          </cell>
          <cell r="K139" t="str">
            <v>河南科技大学</v>
          </cell>
          <cell r="L139" t="str">
            <v>一般</v>
          </cell>
          <cell r="M139" t="str">
            <v>材料物理</v>
          </cell>
          <cell r="O139" t="str">
            <v>材料工程</v>
          </cell>
          <cell r="P139" t="str">
            <v>昆明理工大学</v>
          </cell>
          <cell r="Q139" t="str">
            <v>硕士</v>
          </cell>
          <cell r="R139" t="str">
            <v>专业
学位</v>
          </cell>
          <cell r="AB139" t="str">
            <v>乌学东</v>
          </cell>
          <cell r="AC139" t="str">
            <v>王立平</v>
          </cell>
          <cell r="AD139" t="str">
            <v>海洋实验室</v>
          </cell>
        </row>
        <row r="140">
          <cell r="D140" t="str">
            <v>冯蒙蒙</v>
          </cell>
          <cell r="E140" t="str">
            <v>女</v>
          </cell>
          <cell r="I140" t="str">
            <v>18336819493</v>
          </cell>
          <cell r="J140" t="str">
            <v>1193060837@qq.com</v>
          </cell>
          <cell r="K140" t="str">
            <v>河南理工大学</v>
          </cell>
          <cell r="L140" t="str">
            <v>一般</v>
          </cell>
          <cell r="M140" t="str">
            <v>材料科学与工程</v>
          </cell>
          <cell r="O140" t="str">
            <v>材料工程</v>
          </cell>
          <cell r="P140" t="str">
            <v>昆明理工大学</v>
          </cell>
          <cell r="Q140" t="str">
            <v>硕士</v>
          </cell>
          <cell r="R140" t="str">
            <v>专业
学位</v>
          </cell>
          <cell r="AB140" t="str">
            <v>叶继春</v>
          </cell>
          <cell r="AC140" t="str">
            <v>叶继春</v>
          </cell>
          <cell r="AD140" t="str">
            <v>新能源所</v>
          </cell>
        </row>
        <row r="141">
          <cell r="D141" t="str">
            <v>李振宇</v>
          </cell>
          <cell r="E141" t="str">
            <v>男</v>
          </cell>
          <cell r="I141" t="str">
            <v>18437923572</v>
          </cell>
          <cell r="J141" t="str">
            <v>lizhenyu1022@163.com</v>
          </cell>
          <cell r="K141" t="str">
            <v>洛阳理工学院</v>
          </cell>
          <cell r="L141" t="str">
            <v>一般</v>
          </cell>
          <cell r="M141" t="str">
            <v>无机非金属材料工程</v>
          </cell>
          <cell r="O141" t="str">
            <v>材料工程</v>
          </cell>
          <cell r="P141" t="str">
            <v>昆明理工大学</v>
          </cell>
          <cell r="Q141" t="str">
            <v>硕士</v>
          </cell>
          <cell r="R141" t="str">
            <v>专业
学位</v>
          </cell>
          <cell r="AB141" t="str">
            <v>张建</v>
          </cell>
          <cell r="AC141" t="str">
            <v>张建</v>
          </cell>
          <cell r="AD141" t="str">
            <v>新能源所</v>
          </cell>
        </row>
        <row r="142">
          <cell r="D142" t="str">
            <v>蔡剑锋</v>
          </cell>
          <cell r="E142" t="str">
            <v>男</v>
          </cell>
          <cell r="I142" t="str">
            <v>18087814679</v>
          </cell>
          <cell r="J142" t="str">
            <v>376852656@qq.com</v>
          </cell>
          <cell r="K142" t="str">
            <v>烟台大学</v>
          </cell>
          <cell r="L142" t="str">
            <v>一般</v>
          </cell>
          <cell r="M142" t="str">
            <v>材料科学与工程</v>
          </cell>
          <cell r="O142" t="str">
            <v>材料工程</v>
          </cell>
          <cell r="P142" t="str">
            <v>昆明理工大学</v>
          </cell>
          <cell r="Q142" t="str">
            <v>硕士</v>
          </cell>
          <cell r="R142" t="str">
            <v>专业
学位</v>
          </cell>
          <cell r="AB142" t="str">
            <v>徐静涛</v>
          </cell>
          <cell r="AC142" t="str">
            <v>蒋俊</v>
          </cell>
          <cell r="AD142" t="str">
            <v>先进制造所</v>
          </cell>
        </row>
        <row r="143">
          <cell r="D143" t="str">
            <v>史林坤</v>
          </cell>
          <cell r="E143" t="str">
            <v>男</v>
          </cell>
          <cell r="I143" t="str">
            <v>15364817456</v>
          </cell>
          <cell r="J143" t="str">
            <v>422748937@qq.com</v>
          </cell>
          <cell r="K143" t="str">
            <v>中北大学</v>
          </cell>
          <cell r="L143" t="str">
            <v>一般</v>
          </cell>
          <cell r="M143" t="str">
            <v>金属材料工程</v>
          </cell>
          <cell r="O143" t="str">
            <v>材料工程</v>
          </cell>
          <cell r="P143" t="str">
            <v>昆明理工大学</v>
          </cell>
          <cell r="Q143" t="str">
            <v>硕士</v>
          </cell>
          <cell r="R143" t="str">
            <v>专业
学位</v>
          </cell>
          <cell r="AB143" t="str">
            <v>周小兵</v>
          </cell>
          <cell r="AC143" t="str">
            <v>黄庆</v>
          </cell>
          <cell r="AD143" t="str">
            <v>先进能源材料工程实验室</v>
          </cell>
        </row>
        <row r="144">
          <cell r="D144" t="str">
            <v>邓龙</v>
          </cell>
          <cell r="E144" t="str">
            <v>男</v>
          </cell>
          <cell r="I144" t="str">
            <v>15708484606</v>
          </cell>
          <cell r="J144" t="str">
            <v>570294703@qq.com</v>
          </cell>
          <cell r="K144" t="str">
            <v>西南石油大学</v>
          </cell>
          <cell r="L144" t="str">
            <v>一般</v>
          </cell>
          <cell r="M144" t="str">
            <v>材料成型及控制工程</v>
          </cell>
          <cell r="O144" t="str">
            <v>材料工程</v>
          </cell>
          <cell r="P144" t="str">
            <v>昆明理工大学</v>
          </cell>
          <cell r="Q144" t="str">
            <v>硕士</v>
          </cell>
          <cell r="R144" t="str">
            <v>专业
学位</v>
          </cell>
          <cell r="AB144" t="str">
            <v>宋振纶</v>
          </cell>
          <cell r="AC144" t="str">
            <v>宋振纶</v>
          </cell>
          <cell r="AD144" t="str">
            <v>海洋实验室</v>
          </cell>
        </row>
        <row r="145">
          <cell r="D145" t="str">
            <v>王阳</v>
          </cell>
          <cell r="E145" t="str">
            <v>女</v>
          </cell>
          <cell r="I145" t="str">
            <v>15513366292</v>
          </cell>
          <cell r="J145" t="str">
            <v>497196352@qq.com</v>
          </cell>
          <cell r="K145" t="str">
            <v>长治学院</v>
          </cell>
          <cell r="L145" t="str">
            <v>一般</v>
          </cell>
          <cell r="M145" t="str">
            <v>化学</v>
          </cell>
          <cell r="O145" t="str">
            <v>化学</v>
          </cell>
          <cell r="P145" t="str">
            <v>中北大学</v>
          </cell>
          <cell r="Q145" t="str">
            <v>硕士</v>
          </cell>
          <cell r="R145" t="str">
            <v>学术型</v>
          </cell>
          <cell r="AB145" t="str">
            <v>王建强</v>
          </cell>
          <cell r="AC145" t="str">
            <v>刘富</v>
          </cell>
          <cell r="AD145" t="str">
            <v>高分子实验室</v>
          </cell>
        </row>
        <row r="146">
          <cell r="D146" t="str">
            <v>薛亚东</v>
          </cell>
          <cell r="E146" t="str">
            <v>男</v>
          </cell>
          <cell r="I146" t="str">
            <v>18434367699</v>
          </cell>
          <cell r="J146" t="str">
            <v>1151956802@qq.com</v>
          </cell>
          <cell r="K146" t="str">
            <v>中北大学</v>
          </cell>
          <cell r="L146" t="str">
            <v>一般</v>
          </cell>
          <cell r="M146" t="str">
            <v>机械电子工程</v>
          </cell>
          <cell r="O146" t="str">
            <v>兵器工程</v>
          </cell>
          <cell r="P146" t="str">
            <v>中北大学</v>
          </cell>
          <cell r="Q146" t="str">
            <v>硕士</v>
          </cell>
          <cell r="R146" t="str">
            <v>专业学位</v>
          </cell>
          <cell r="AB146" t="str">
            <v>陈庆盈</v>
          </cell>
          <cell r="AC146" t="str">
            <v>张驰</v>
          </cell>
          <cell r="AD146" t="str">
            <v>先进制造所</v>
          </cell>
        </row>
        <row r="147">
          <cell r="D147" t="str">
            <v>冯志凡</v>
          </cell>
          <cell r="E147" t="str">
            <v>男</v>
          </cell>
          <cell r="I147" t="str">
            <v>18434362690</v>
          </cell>
          <cell r="J147" t="str">
            <v>1143964241@qq.com</v>
          </cell>
          <cell r="K147" t="str">
            <v>中北大学</v>
          </cell>
          <cell r="L147" t="str">
            <v>一般</v>
          </cell>
          <cell r="M147" t="str">
            <v>机械设计制造及其自动化</v>
          </cell>
          <cell r="O147" t="str">
            <v>机械工程</v>
          </cell>
          <cell r="P147" t="str">
            <v>中北大学</v>
          </cell>
          <cell r="Q147" t="str">
            <v>硕士</v>
          </cell>
          <cell r="R147" t="str">
            <v>专业学位</v>
          </cell>
          <cell r="AB147" t="str">
            <v>肖江剑</v>
          </cell>
          <cell r="AC147" t="str">
            <v>肖江剑</v>
          </cell>
          <cell r="AD147" t="str">
            <v>先进制造所</v>
          </cell>
        </row>
        <row r="148">
          <cell r="D148" t="str">
            <v>靳凯强</v>
          </cell>
          <cell r="E148" t="str">
            <v>男</v>
          </cell>
          <cell r="J148" t="str">
            <v>1042138208@qq.com</v>
          </cell>
          <cell r="K148" t="str">
            <v>邢台学院</v>
          </cell>
          <cell r="L148" t="str">
            <v>一般</v>
          </cell>
          <cell r="M148" t="str">
            <v>自动化</v>
          </cell>
          <cell r="N148">
            <v>2018.6</v>
          </cell>
          <cell r="O148" t="str">
            <v>控制工程</v>
          </cell>
          <cell r="P148" t="str">
            <v>河北科技大学</v>
          </cell>
          <cell r="Q148" t="str">
            <v>硕士</v>
          </cell>
          <cell r="AB148" t="str">
            <v>方灶军</v>
          </cell>
          <cell r="AC148" t="str">
            <v>张驰</v>
          </cell>
          <cell r="AD148" t="str">
            <v>先进制造所</v>
          </cell>
        </row>
        <row r="149">
          <cell r="D149" t="str">
            <v>刘艺莎</v>
          </cell>
          <cell r="E149" t="str">
            <v>女</v>
          </cell>
          <cell r="J149" t="str">
            <v>129947609@qq.com</v>
          </cell>
          <cell r="K149" t="str">
            <v>邢台学院</v>
          </cell>
          <cell r="L149" t="str">
            <v>一般</v>
          </cell>
          <cell r="M149" t="str">
            <v>自动化</v>
          </cell>
          <cell r="N149">
            <v>2018.6</v>
          </cell>
          <cell r="O149" t="str">
            <v>控制科学与工程</v>
          </cell>
          <cell r="P149" t="str">
            <v>河北科技大学</v>
          </cell>
          <cell r="Q149" t="str">
            <v>硕士</v>
          </cell>
          <cell r="AB149" t="str">
            <v>陈思鲁</v>
          </cell>
          <cell r="AC149" t="str">
            <v>张驰</v>
          </cell>
          <cell r="AD149" t="str">
            <v>先进制造所</v>
          </cell>
        </row>
        <row r="150">
          <cell r="D150" t="str">
            <v>孟玉龙</v>
          </cell>
          <cell r="E150" t="str">
            <v>男</v>
          </cell>
          <cell r="J150" t="str">
            <v>1163699939@qq.com</v>
          </cell>
          <cell r="K150" t="str">
            <v>河北科技大学</v>
          </cell>
          <cell r="L150" t="str">
            <v>一般</v>
          </cell>
          <cell r="M150" t="str">
            <v>电气工程及其自动化</v>
          </cell>
          <cell r="N150">
            <v>2017.9</v>
          </cell>
          <cell r="O150" t="str">
            <v>电机与电器</v>
          </cell>
          <cell r="P150" t="str">
            <v>河北科技大学</v>
          </cell>
          <cell r="Q150" t="str">
            <v>硕士</v>
          </cell>
          <cell r="AB150" t="str">
            <v>张驰</v>
          </cell>
          <cell r="AC150" t="str">
            <v>张驰</v>
          </cell>
          <cell r="AD150" t="str">
            <v>先进制造所</v>
          </cell>
        </row>
        <row r="151">
          <cell r="D151" t="str">
            <v>王会肖</v>
          </cell>
          <cell r="E151" t="str">
            <v>女</v>
          </cell>
          <cell r="J151" t="str">
            <v>2698515106@qq.com</v>
          </cell>
          <cell r="K151" t="str">
            <v>河北科技大学</v>
          </cell>
          <cell r="L151" t="str">
            <v>一般</v>
          </cell>
          <cell r="M151" t="str">
            <v>自动化</v>
          </cell>
          <cell r="N151">
            <v>2018.6</v>
          </cell>
          <cell r="O151" t="str">
            <v>控制科学与工程</v>
          </cell>
          <cell r="P151" t="str">
            <v>河北科技大学</v>
          </cell>
          <cell r="Q151" t="str">
            <v>硕士</v>
          </cell>
          <cell r="AB151" t="str">
            <v>郑天江</v>
          </cell>
          <cell r="AC151" t="str">
            <v>张驰</v>
          </cell>
          <cell r="AD151" t="str">
            <v>先进制造所</v>
          </cell>
        </row>
        <row r="152">
          <cell r="D152" t="str">
            <v>王思龙</v>
          </cell>
          <cell r="E152" t="str">
            <v>男</v>
          </cell>
          <cell r="J152" t="str">
            <v>1601737334@qq.com</v>
          </cell>
          <cell r="K152" t="str">
            <v>河北科技大学</v>
          </cell>
          <cell r="L152" t="str">
            <v>一般</v>
          </cell>
          <cell r="M152" t="str">
            <v>测控技术与仪器</v>
          </cell>
          <cell r="N152">
            <v>2018.6</v>
          </cell>
          <cell r="O152" t="str">
            <v>控制工程</v>
          </cell>
          <cell r="P152" t="str">
            <v>河北科技大学</v>
          </cell>
          <cell r="Q152" t="str">
            <v>硕士</v>
          </cell>
          <cell r="AB152" t="str">
            <v>陈庆盈</v>
          </cell>
          <cell r="AC152" t="str">
            <v>张驰</v>
          </cell>
          <cell r="AD152" t="str">
            <v>先进制造所</v>
          </cell>
        </row>
        <row r="153">
          <cell r="D153" t="str">
            <v>王泽泱</v>
          </cell>
          <cell r="E153" t="str">
            <v>女</v>
          </cell>
          <cell r="J153" t="str">
            <v>1848950705@qq.com</v>
          </cell>
          <cell r="K153" t="str">
            <v>河北科技大学</v>
          </cell>
          <cell r="L153" t="str">
            <v>一般</v>
          </cell>
          <cell r="M153" t="str">
            <v>自动化</v>
          </cell>
          <cell r="N153">
            <v>2018.6</v>
          </cell>
          <cell r="O153" t="str">
            <v>控制工程</v>
          </cell>
          <cell r="P153" t="str">
            <v>河北科技大学</v>
          </cell>
          <cell r="Q153" t="str">
            <v>硕士</v>
          </cell>
          <cell r="AB153" t="str">
            <v>闫瑞君</v>
          </cell>
          <cell r="AC153" t="str">
            <v>张驰</v>
          </cell>
          <cell r="AD153" t="str">
            <v>先进制造所</v>
          </cell>
        </row>
        <row r="154">
          <cell r="D154" t="str">
            <v>袁赢</v>
          </cell>
          <cell r="E154" t="str">
            <v>男</v>
          </cell>
          <cell r="J154" t="str">
            <v>1215479178@qq.com</v>
          </cell>
          <cell r="K154" t="str">
            <v>河北科技大学</v>
          </cell>
          <cell r="L154" t="str">
            <v>一般</v>
          </cell>
          <cell r="M154" t="str">
            <v>电气工程及其自动化</v>
          </cell>
          <cell r="N154">
            <v>2016.6</v>
          </cell>
          <cell r="O154" t="str">
            <v>自动化</v>
          </cell>
          <cell r="P154" t="str">
            <v>河北科技大学</v>
          </cell>
          <cell r="Q154" t="str">
            <v>硕士</v>
          </cell>
          <cell r="AB154" t="str">
            <v>陈进华</v>
          </cell>
          <cell r="AC154" t="str">
            <v>张驰</v>
          </cell>
          <cell r="AD154" t="str">
            <v>先进制造所</v>
          </cell>
        </row>
        <row r="155">
          <cell r="D155" t="str">
            <v>甄存合</v>
          </cell>
          <cell r="E155" t="str">
            <v>男</v>
          </cell>
          <cell r="J155" t="str">
            <v>1342216371@qq.com</v>
          </cell>
          <cell r="K155" t="str">
            <v>河北科技大学</v>
          </cell>
          <cell r="L155" t="str">
            <v>一般</v>
          </cell>
          <cell r="M155" t="str">
            <v>自动化</v>
          </cell>
          <cell r="N155">
            <v>2018.6</v>
          </cell>
          <cell r="O155" t="str">
            <v>控制工程</v>
          </cell>
          <cell r="P155" t="str">
            <v>河北科技大学</v>
          </cell>
          <cell r="Q155" t="str">
            <v>硕士</v>
          </cell>
          <cell r="AB155" t="str">
            <v>杨桂林</v>
          </cell>
          <cell r="AC155" t="str">
            <v>张驰</v>
          </cell>
          <cell r="AD155" t="str">
            <v>先进制造所</v>
          </cell>
        </row>
        <row r="156">
          <cell r="D156" t="str">
            <v>郭学明</v>
          </cell>
          <cell r="P156" t="str">
            <v>河北科技大学</v>
          </cell>
          <cell r="Q156" t="str">
            <v>硕士</v>
          </cell>
          <cell r="AB156" t="str">
            <v>张驰</v>
          </cell>
          <cell r="AC156" t="str">
            <v>张驰</v>
          </cell>
          <cell r="AD156" t="str">
            <v>先进制造所</v>
          </cell>
        </row>
        <row r="157">
          <cell r="D157" t="str">
            <v>崔琪睿</v>
          </cell>
          <cell r="E157" t="str">
            <v>男</v>
          </cell>
          <cell r="I157" t="str">
            <v>18909630331</v>
          </cell>
          <cell r="J157" t="str">
            <v>cuiqirui@nimte.ac.cn</v>
          </cell>
          <cell r="K157" t="str">
            <v>西北工业大学</v>
          </cell>
          <cell r="O157" t="str">
            <v>材料物理与化学</v>
          </cell>
          <cell r="P157" t="str">
            <v>宁波诺丁汉大学</v>
          </cell>
          <cell r="Q157" t="str">
            <v>博士</v>
          </cell>
          <cell r="AB157" t="str">
            <v>杨洪新</v>
          </cell>
          <cell r="AC157" t="str">
            <v>杨洪新</v>
          </cell>
          <cell r="AD157" t="str">
            <v>纳米实验室</v>
          </cell>
        </row>
        <row r="158">
          <cell r="D158" t="str">
            <v>郑轩</v>
          </cell>
          <cell r="E158" t="str">
            <v>男</v>
          </cell>
          <cell r="I158" t="str">
            <v>15397213951</v>
          </cell>
          <cell r="J158" t="str">
            <v>zhengxuan@nimte.ac.cn</v>
          </cell>
          <cell r="K158" t="str">
            <v>亚利桑那州立大学</v>
          </cell>
          <cell r="O158" t="str">
            <v>材料物理与化学</v>
          </cell>
          <cell r="P158" t="str">
            <v>宁波诺丁汉大学</v>
          </cell>
          <cell r="Q158" t="str">
            <v>博士</v>
          </cell>
          <cell r="AB158" t="str">
            <v>汪志明</v>
          </cell>
          <cell r="AC158" t="str">
            <v>李润伟</v>
          </cell>
          <cell r="AD158" t="str">
            <v>磁材实验室</v>
          </cell>
        </row>
        <row r="159">
          <cell r="D159" t="str">
            <v>程之星</v>
          </cell>
          <cell r="E159" t="str">
            <v>男</v>
          </cell>
          <cell r="I159" t="str">
            <v>13827510703</v>
          </cell>
          <cell r="J159" t="str">
            <v>chengzhixing@nimte.ac.cn</v>
          </cell>
          <cell r="K159" t="str">
            <v>爱丁堡大学</v>
          </cell>
          <cell r="O159" t="str">
            <v>材料物理与化学</v>
          </cell>
          <cell r="P159" t="str">
            <v>宁波诺丁汉大学</v>
          </cell>
          <cell r="Q159" t="str">
            <v>博士</v>
          </cell>
          <cell r="AB159" t="str">
            <v>杨明辉</v>
          </cell>
          <cell r="AC159" t="str">
            <v>杨明辉</v>
          </cell>
          <cell r="AD159" t="str">
            <v>新能源所</v>
          </cell>
        </row>
        <row r="160">
          <cell r="D160" t="str">
            <v>曹晋玮</v>
          </cell>
          <cell r="E160" t="str">
            <v>男</v>
          </cell>
          <cell r="I160" t="str">
            <v>15034185067</v>
          </cell>
          <cell r="J160" t="str">
            <v>caojinwei@nimte.ac.cn</v>
          </cell>
          <cell r="O160" t="str">
            <v>材料物理与化学</v>
          </cell>
          <cell r="P160" t="str">
            <v>宁波诺丁汉大学</v>
          </cell>
          <cell r="Q160" t="str">
            <v>博士</v>
          </cell>
          <cell r="AB160" t="str">
            <v>李润伟</v>
          </cell>
          <cell r="AC160" t="str">
            <v>李润伟</v>
          </cell>
          <cell r="AD160" t="str">
            <v>磁材实验室</v>
          </cell>
        </row>
        <row r="161">
          <cell r="D161" t="str">
            <v>杨阵海</v>
          </cell>
          <cell r="E161" t="str">
            <v>男</v>
          </cell>
          <cell r="I161" t="str">
            <v>15728023190</v>
          </cell>
          <cell r="J161" t="str">
            <v>yangzhenhai@nimte.ac.cn</v>
          </cell>
          <cell r="O161" t="str">
            <v>材料物理与化学</v>
          </cell>
          <cell r="P161" t="str">
            <v>宁波诺丁汉大学</v>
          </cell>
          <cell r="Q161" t="str">
            <v>博士</v>
          </cell>
          <cell r="AB161" t="str">
            <v>叶继春</v>
          </cell>
          <cell r="AC161" t="str">
            <v>叶继春</v>
          </cell>
          <cell r="AD161" t="str">
            <v>新能源所</v>
          </cell>
        </row>
        <row r="162">
          <cell r="D162" t="str">
            <v>杨睿</v>
          </cell>
          <cell r="E162" t="str">
            <v>男</v>
          </cell>
          <cell r="H162" t="str">
            <v>330203199211280610</v>
          </cell>
          <cell r="I162" t="str">
            <v>13454709439</v>
          </cell>
          <cell r="J162" t="str">
            <v/>
          </cell>
          <cell r="N162">
            <v>2018.12</v>
          </cell>
          <cell r="O162" t="str">
            <v>机械材料制造工程</v>
          </cell>
          <cell r="P162" t="str">
            <v>宁波诺丁汉大学</v>
          </cell>
          <cell r="Q162" t="str">
            <v>博士</v>
          </cell>
          <cell r="AB162" t="str">
            <v>李华</v>
          </cell>
          <cell r="AC162" t="str">
            <v>李华</v>
          </cell>
          <cell r="AD162" t="str">
            <v>慈溪医工所</v>
          </cell>
        </row>
        <row r="163">
          <cell r="D163" t="str">
            <v>徐夏薇</v>
          </cell>
          <cell r="E163" t="str">
            <v>女</v>
          </cell>
          <cell r="H163" t="str">
            <v>330723199507071925</v>
          </cell>
          <cell r="I163" t="str">
            <v>15868977041</v>
          </cell>
          <cell r="J163" t="str">
            <v>xuxiawei@nimte.ac.cn</v>
          </cell>
          <cell r="N163">
            <v>2018.12</v>
          </cell>
          <cell r="O163" t="str">
            <v>机械材料制造工程</v>
          </cell>
          <cell r="P163" t="str">
            <v>宁波诺丁汉大学</v>
          </cell>
          <cell r="Q163" t="str">
            <v>博士</v>
          </cell>
          <cell r="AB163" t="str">
            <v>吴爱国</v>
          </cell>
          <cell r="AC163" t="str">
            <v>吴爱国</v>
          </cell>
          <cell r="AD163" t="str">
            <v>慈溪医工所</v>
          </cell>
        </row>
        <row r="164">
          <cell r="D164" t="str">
            <v>李茂华</v>
          </cell>
          <cell r="E164" t="str">
            <v>男</v>
          </cell>
          <cell r="H164" t="str">
            <v>370902199207091218</v>
          </cell>
          <cell r="I164" t="str">
            <v>15858405764</v>
          </cell>
          <cell r="J164" t="str">
            <v>limaohua@nimte.ac.cn</v>
          </cell>
          <cell r="N164">
            <v>2018.12</v>
          </cell>
          <cell r="O164" t="str">
            <v>电子电气工程</v>
          </cell>
          <cell r="P164" t="str">
            <v>宁波诺丁汉大学</v>
          </cell>
          <cell r="Q164" t="str">
            <v>博士</v>
          </cell>
          <cell r="AB164" t="str">
            <v>江南、虞锦洪</v>
          </cell>
          <cell r="AC164" t="str">
            <v>江南</v>
          </cell>
          <cell r="AD164" t="str">
            <v>海洋实验室</v>
          </cell>
        </row>
        <row r="165">
          <cell r="D165" t="str">
            <v>顾值</v>
          </cell>
          <cell r="E165" t="str">
            <v>男</v>
          </cell>
          <cell r="H165" t="str">
            <v>320602199410020014</v>
          </cell>
          <cell r="J165" t="str">
            <v>guzhi@nimte.ac.cn</v>
          </cell>
          <cell r="K165" t="str">
            <v>宁波诺丁汉大学</v>
          </cell>
          <cell r="P165" t="str">
            <v>宁波诺丁汉大学</v>
          </cell>
          <cell r="Q165" t="str">
            <v>博士</v>
          </cell>
          <cell r="AB165" t="str">
            <v>姚霞银</v>
          </cell>
          <cell r="AC165" t="str">
            <v>姚霞银</v>
          </cell>
          <cell r="AD165" t="str">
            <v>新能源所</v>
          </cell>
        </row>
        <row r="166">
          <cell r="D166" t="str">
            <v>陈佳</v>
          </cell>
          <cell r="E166" t="str">
            <v>男</v>
          </cell>
          <cell r="K166" t="str">
            <v>四川轻化工大学</v>
          </cell>
          <cell r="M166" t="str">
            <v>制药工程</v>
          </cell>
          <cell r="O166" t="str">
            <v>制药工程</v>
          </cell>
          <cell r="P166" t="str">
            <v>西南交通大学</v>
          </cell>
          <cell r="Q166" t="str">
            <v>硕士</v>
          </cell>
          <cell r="AB166" t="str">
            <v>吴爱国</v>
          </cell>
          <cell r="AC166" t="str">
            <v>吴爱国</v>
          </cell>
          <cell r="AD166" t="str">
            <v>慈溪医工所</v>
          </cell>
        </row>
        <row r="167">
          <cell r="D167" t="str">
            <v>黄群</v>
          </cell>
          <cell r="E167" t="str">
            <v>男</v>
          </cell>
          <cell r="K167" t="str">
            <v>九江学院</v>
          </cell>
          <cell r="M167" t="str">
            <v>金属材料工程</v>
          </cell>
          <cell r="O167" t="str">
            <v>材料工程</v>
          </cell>
          <cell r="P167" t="str">
            <v>西南交通大学</v>
          </cell>
          <cell r="Q167" t="str">
            <v>硕士</v>
          </cell>
          <cell r="AB167" t="str">
            <v>所新坤</v>
          </cell>
          <cell r="AC167" t="str">
            <v>李华</v>
          </cell>
          <cell r="AD167" t="str">
            <v>慈溪医工所</v>
          </cell>
        </row>
        <row r="168">
          <cell r="D168" t="str">
            <v>李征</v>
          </cell>
          <cell r="E168" t="str">
            <v>男</v>
          </cell>
          <cell r="K168" t="str">
            <v>四川农业大学</v>
          </cell>
          <cell r="M168" t="str">
            <v>农业机械及其自动化</v>
          </cell>
          <cell r="O168" t="str">
            <v>机械工程</v>
          </cell>
          <cell r="P168" t="str">
            <v>西南交通大学</v>
          </cell>
          <cell r="Q168" t="str">
            <v>硕士</v>
          </cell>
          <cell r="AB168" t="str">
            <v>张驰</v>
          </cell>
          <cell r="AC168" t="str">
            <v>张驰</v>
          </cell>
          <cell r="AD168" t="str">
            <v>先进制造所</v>
          </cell>
        </row>
        <row r="169">
          <cell r="D169" t="str">
            <v>王昱</v>
          </cell>
          <cell r="E169" t="str">
            <v>男</v>
          </cell>
          <cell r="K169" t="str">
            <v>三峡大学</v>
          </cell>
          <cell r="M169" t="str">
            <v>机械设计制造及自动化</v>
          </cell>
          <cell r="O169" t="str">
            <v>机械工程</v>
          </cell>
          <cell r="P169" t="str">
            <v>西南交通大学</v>
          </cell>
          <cell r="Q169" t="str">
            <v>硕士</v>
          </cell>
          <cell r="AB169" t="str">
            <v>施长城</v>
          </cell>
          <cell r="AC169" t="str">
            <v>左国坤</v>
          </cell>
          <cell r="AD169" t="str">
            <v>慈溪医工所</v>
          </cell>
        </row>
        <row r="170">
          <cell r="D170" t="str">
            <v>孟晨阳</v>
          </cell>
          <cell r="E170" t="str">
            <v>男</v>
          </cell>
          <cell r="K170" t="str">
            <v>重庆交通大学</v>
          </cell>
          <cell r="M170" t="str">
            <v>机械电子工程</v>
          </cell>
          <cell r="O170" t="str">
            <v>机械工程</v>
          </cell>
          <cell r="P170" t="str">
            <v>西南交通大学</v>
          </cell>
          <cell r="Q170" t="str">
            <v>硕士</v>
          </cell>
          <cell r="AB170" t="str">
            <v>杨桂林</v>
          </cell>
          <cell r="AC170" t="str">
            <v>张驰</v>
          </cell>
          <cell r="AD170" t="str">
            <v>先进制造所</v>
          </cell>
        </row>
        <row r="171">
          <cell r="D171" t="str">
            <v>翟永昂</v>
          </cell>
          <cell r="E171" t="str">
            <v>男</v>
          </cell>
          <cell r="K171" t="str">
            <v>西南交通大学</v>
          </cell>
          <cell r="M171" t="str">
            <v>物理网工程</v>
          </cell>
          <cell r="O171" t="str">
            <v>计算机技术</v>
          </cell>
          <cell r="P171" t="str">
            <v>西南交通大学</v>
          </cell>
          <cell r="Q171" t="str">
            <v>硕士</v>
          </cell>
          <cell r="AB171" t="str">
            <v>肖江剑</v>
          </cell>
          <cell r="AC171" t="str">
            <v>肖江剑</v>
          </cell>
          <cell r="AD171" t="str">
            <v>先进制造所</v>
          </cell>
        </row>
        <row r="172">
          <cell r="D172" t="str">
            <v>肖涛</v>
          </cell>
          <cell r="E172" t="str">
            <v>男</v>
          </cell>
          <cell r="K172" t="str">
            <v>南昌大学</v>
          </cell>
          <cell r="M172" t="str">
            <v>电气工程及其自动化</v>
          </cell>
          <cell r="O172" t="str">
            <v>电气工程</v>
          </cell>
          <cell r="P172" t="str">
            <v>西南交通大学</v>
          </cell>
          <cell r="Q172" t="str">
            <v>硕士</v>
          </cell>
          <cell r="AB172" t="str">
            <v>陈思鲁</v>
          </cell>
          <cell r="AC172" t="str">
            <v>张驰</v>
          </cell>
          <cell r="AD172" t="str">
            <v>先进制造所</v>
          </cell>
        </row>
        <row r="173">
          <cell r="D173" t="str">
            <v>陈文慧</v>
          </cell>
          <cell r="E173" t="str">
            <v>女</v>
          </cell>
          <cell r="K173" t="str">
            <v>青岛科技大学</v>
          </cell>
          <cell r="M173" t="str">
            <v>应用化学</v>
          </cell>
          <cell r="N173" t="str">
            <v>2018-06</v>
          </cell>
          <cell r="O173" t="str">
            <v>材料工程</v>
          </cell>
          <cell r="P173" t="str">
            <v>中科大纳米学院</v>
          </cell>
          <cell r="Q173" t="str">
            <v>硕士</v>
          </cell>
          <cell r="R173" t="str">
            <v>专业型</v>
          </cell>
          <cell r="AB173" t="str">
            <v>刘富</v>
          </cell>
          <cell r="AC173" t="str">
            <v>刘富</v>
          </cell>
          <cell r="AD173" t="str">
            <v>高分子实验室</v>
          </cell>
        </row>
        <row r="174">
          <cell r="D174" t="str">
            <v>陈玉红</v>
          </cell>
          <cell r="E174" t="str">
            <v>男</v>
          </cell>
          <cell r="K174" t="str">
            <v>安徽建筑大学</v>
          </cell>
          <cell r="M174" t="str">
            <v>安全工程</v>
          </cell>
          <cell r="N174" t="str">
            <v>2018-7</v>
          </cell>
          <cell r="O174" t="str">
            <v>材料工程</v>
          </cell>
          <cell r="P174" t="str">
            <v>中科大纳米学院</v>
          </cell>
          <cell r="Q174" t="str">
            <v>硕士</v>
          </cell>
          <cell r="R174" t="str">
            <v>专业型</v>
          </cell>
          <cell r="AB174" t="str">
            <v>罗朝华</v>
          </cell>
          <cell r="AC174" t="str">
            <v>江浩川</v>
          </cell>
          <cell r="AD174" t="str">
            <v>先进制造所</v>
          </cell>
        </row>
        <row r="175">
          <cell r="D175" t="str">
            <v>耿晓兰</v>
          </cell>
          <cell r="E175" t="str">
            <v>女</v>
          </cell>
          <cell r="K175" t="str">
            <v>阜阳师范学院</v>
          </cell>
          <cell r="M175" t="str">
            <v>化学</v>
          </cell>
          <cell r="N175" t="str">
            <v>2018.07</v>
          </cell>
          <cell r="O175" t="str">
            <v>材料工程</v>
          </cell>
          <cell r="P175" t="str">
            <v>中科大纳米学院</v>
          </cell>
          <cell r="Q175" t="str">
            <v>硕士</v>
          </cell>
          <cell r="R175" t="str">
            <v>专业型</v>
          </cell>
          <cell r="AB175" t="str">
            <v>王建强</v>
          </cell>
          <cell r="AC175" t="str">
            <v>刘富</v>
          </cell>
          <cell r="AD175" t="str">
            <v>高分子实验室</v>
          </cell>
        </row>
        <row r="176">
          <cell r="D176" t="str">
            <v>何健雄</v>
          </cell>
          <cell r="E176" t="str">
            <v>男</v>
          </cell>
          <cell r="K176" t="str">
            <v>合肥师范学院</v>
          </cell>
          <cell r="M176" t="str">
            <v>化学师范</v>
          </cell>
          <cell r="N176">
            <v>2018</v>
          </cell>
          <cell r="O176" t="str">
            <v>材料工程</v>
          </cell>
          <cell r="P176" t="str">
            <v>中科大纳米学院</v>
          </cell>
          <cell r="Q176" t="str">
            <v>硕士</v>
          </cell>
          <cell r="R176" t="str">
            <v>专业型</v>
          </cell>
          <cell r="AB176" t="str">
            <v>李志祥</v>
          </cell>
          <cell r="AC176" t="str">
            <v>许高杰</v>
          </cell>
          <cell r="AD176" t="str">
            <v>纳米实验室</v>
          </cell>
        </row>
        <row r="177">
          <cell r="D177" t="str">
            <v>何孟</v>
          </cell>
          <cell r="E177" t="str">
            <v>女</v>
          </cell>
          <cell r="K177" t="str">
            <v>河南科技大学</v>
          </cell>
          <cell r="M177" t="str">
            <v>无机非金属材料工程</v>
          </cell>
          <cell r="N177" t="str">
            <v>2018-6</v>
          </cell>
          <cell r="O177" t="str">
            <v>材料工程</v>
          </cell>
          <cell r="P177" t="str">
            <v>中科大纳米学院</v>
          </cell>
          <cell r="Q177" t="str">
            <v>硕士</v>
          </cell>
          <cell r="R177" t="str">
            <v>专业型</v>
          </cell>
          <cell r="AB177" t="str">
            <v>吴爱国/
沈折玉</v>
          </cell>
          <cell r="AC177" t="str">
            <v>吴爱国</v>
          </cell>
          <cell r="AD177" t="str">
            <v>慈溪医工所</v>
          </cell>
        </row>
        <row r="178">
          <cell r="D178" t="str">
            <v>黄幸</v>
          </cell>
          <cell r="E178" t="str">
            <v>男</v>
          </cell>
          <cell r="K178" t="str">
            <v>中国石油大学（华东）</v>
          </cell>
          <cell r="M178" t="str">
            <v>化学工程与工艺</v>
          </cell>
          <cell r="N178" t="str">
            <v>2018-6</v>
          </cell>
          <cell r="O178" t="str">
            <v>材料工程</v>
          </cell>
          <cell r="P178" t="str">
            <v>中科大纳米学院</v>
          </cell>
          <cell r="Q178" t="str">
            <v>硕士</v>
          </cell>
          <cell r="R178" t="str">
            <v>专业型</v>
          </cell>
          <cell r="AB178" t="str">
            <v>刘兆平</v>
          </cell>
          <cell r="AC178" t="str">
            <v>刘兆平</v>
          </cell>
          <cell r="AD178" t="str">
            <v>动力锂电池实验室</v>
          </cell>
        </row>
        <row r="179">
          <cell r="D179" t="str">
            <v>姜雨晨</v>
          </cell>
          <cell r="E179" t="str">
            <v>女</v>
          </cell>
          <cell r="K179" t="str">
            <v>哈尔滨华德学院</v>
          </cell>
          <cell r="M179" t="str">
            <v>土木工程</v>
          </cell>
          <cell r="N179" t="str">
            <v>2017-07</v>
          </cell>
          <cell r="O179" t="str">
            <v>材料工程</v>
          </cell>
          <cell r="P179" t="str">
            <v>中科大纳米学院</v>
          </cell>
          <cell r="Q179" t="str">
            <v>硕士</v>
          </cell>
          <cell r="R179" t="str">
            <v>专业型</v>
          </cell>
          <cell r="AB179" t="str">
            <v>都时禹</v>
          </cell>
          <cell r="AC179" t="str">
            <v>黄庆</v>
          </cell>
          <cell r="AD179" t="str">
            <v>先进能源材料工程实验室</v>
          </cell>
        </row>
        <row r="180">
          <cell r="D180" t="str">
            <v>刘醒醒</v>
          </cell>
          <cell r="E180" t="str">
            <v>女</v>
          </cell>
          <cell r="K180" t="str">
            <v>淮北师范大学</v>
          </cell>
          <cell r="M180" t="str">
            <v>应用化学</v>
          </cell>
          <cell r="N180" t="str">
            <v>2018-07</v>
          </cell>
          <cell r="O180" t="str">
            <v>材料工程</v>
          </cell>
          <cell r="P180" t="str">
            <v>中科大纳米学院</v>
          </cell>
          <cell r="Q180" t="str">
            <v>硕士</v>
          </cell>
          <cell r="R180" t="str">
            <v>专业型</v>
          </cell>
          <cell r="AB180" t="str">
            <v>姚霞银</v>
          </cell>
          <cell r="AC180" t="str">
            <v>姚霞银</v>
          </cell>
          <cell r="AD180" t="str">
            <v>新能源所</v>
          </cell>
        </row>
        <row r="181">
          <cell r="D181" t="str">
            <v>鹿文博</v>
          </cell>
          <cell r="E181" t="str">
            <v>男</v>
          </cell>
          <cell r="K181" t="str">
            <v>安徽师范大学</v>
          </cell>
          <cell r="M181" t="str">
            <v>应用化学</v>
          </cell>
          <cell r="N181">
            <v>2016</v>
          </cell>
          <cell r="O181" t="str">
            <v>材料工程</v>
          </cell>
          <cell r="P181" t="str">
            <v>中科大纳米学院</v>
          </cell>
          <cell r="Q181" t="str">
            <v>硕士</v>
          </cell>
          <cell r="R181" t="str">
            <v>专业型</v>
          </cell>
          <cell r="AB181" t="str">
            <v>诸葛飞</v>
          </cell>
          <cell r="AC181" t="str">
            <v>曹鸿涛</v>
          </cell>
          <cell r="AD181" t="str">
            <v>纳米实验室</v>
          </cell>
        </row>
        <row r="182">
          <cell r="D182" t="str">
            <v>戚燕敏</v>
          </cell>
          <cell r="E182" t="str">
            <v>女</v>
          </cell>
          <cell r="K182" t="str">
            <v>曲阜师范大学</v>
          </cell>
          <cell r="M182" t="str">
            <v>化学</v>
          </cell>
          <cell r="N182" t="str">
            <v>2016.07</v>
          </cell>
          <cell r="O182" t="str">
            <v>材料工程</v>
          </cell>
          <cell r="P182" t="str">
            <v>中科大纳米学院</v>
          </cell>
          <cell r="Q182" t="str">
            <v>硕士</v>
          </cell>
          <cell r="R182" t="str">
            <v>专业型</v>
          </cell>
          <cell r="AB182" t="str">
            <v>刘富</v>
          </cell>
          <cell r="AC182" t="str">
            <v>刘富</v>
          </cell>
          <cell r="AD182" t="str">
            <v>高分子实验室</v>
          </cell>
        </row>
        <row r="183">
          <cell r="D183" t="str">
            <v>宋倩倩</v>
          </cell>
          <cell r="E183" t="str">
            <v>女</v>
          </cell>
          <cell r="K183" t="str">
            <v>安徽师范大学</v>
          </cell>
          <cell r="M183" t="str">
            <v>化学</v>
          </cell>
          <cell r="N183" t="str">
            <v>2017-07</v>
          </cell>
          <cell r="O183" t="str">
            <v>材料工程</v>
          </cell>
          <cell r="P183" t="str">
            <v>中科大纳米学院</v>
          </cell>
          <cell r="Q183" t="str">
            <v>硕士</v>
          </cell>
          <cell r="R183" t="str">
            <v>专业型</v>
          </cell>
          <cell r="AB183" t="str">
            <v>刘国强</v>
          </cell>
          <cell r="AC183" t="str">
            <v>江浩川</v>
          </cell>
          <cell r="AD183" t="str">
            <v>先进制造所</v>
          </cell>
        </row>
        <row r="184">
          <cell r="D184" t="str">
            <v>汪长久</v>
          </cell>
          <cell r="E184" t="str">
            <v>男</v>
          </cell>
          <cell r="K184" t="str">
            <v>安徽理工大学</v>
          </cell>
          <cell r="M184" t="str">
            <v>安全工程</v>
          </cell>
          <cell r="N184" t="str">
            <v>2017-07</v>
          </cell>
          <cell r="O184" t="str">
            <v>材料工程</v>
          </cell>
          <cell r="P184" t="str">
            <v>中科大纳米学院</v>
          </cell>
          <cell r="Q184" t="str">
            <v>硕士</v>
          </cell>
          <cell r="R184" t="str">
            <v>专业型</v>
          </cell>
          <cell r="AB184" t="str">
            <v>黎嘉威</v>
          </cell>
          <cell r="AC184" t="str">
            <v>满其奎</v>
          </cell>
          <cell r="AD184" t="str">
            <v>磁材实验室</v>
          </cell>
        </row>
        <row r="185">
          <cell r="D185" t="str">
            <v>王发龙</v>
          </cell>
          <cell r="E185" t="str">
            <v>男</v>
          </cell>
          <cell r="K185" t="str">
            <v>安徽工业大学</v>
          </cell>
          <cell r="M185" t="str">
            <v>材料成型及控制工程</v>
          </cell>
          <cell r="N185" t="str">
            <v>2017-07</v>
          </cell>
          <cell r="O185" t="str">
            <v>材料工程</v>
          </cell>
          <cell r="P185" t="str">
            <v>中科大纳米学院</v>
          </cell>
          <cell r="Q185" t="str">
            <v>硕士</v>
          </cell>
          <cell r="R185" t="str">
            <v>专业型</v>
          </cell>
          <cell r="AB185" t="str">
            <v>董亚强</v>
          </cell>
          <cell r="AC185" t="str">
            <v>满其奎</v>
          </cell>
          <cell r="AD185" t="str">
            <v>磁材实验室</v>
          </cell>
        </row>
        <row r="186">
          <cell r="D186" t="str">
            <v>王金忠</v>
          </cell>
          <cell r="E186" t="str">
            <v>男</v>
          </cell>
          <cell r="K186" t="str">
            <v>安徽工业大学</v>
          </cell>
          <cell r="M186" t="str">
            <v>金属材料工程</v>
          </cell>
          <cell r="N186" t="str">
            <v>2018-7</v>
          </cell>
          <cell r="O186" t="str">
            <v>材料工程</v>
          </cell>
          <cell r="P186" t="str">
            <v>中科大纳米学院</v>
          </cell>
          <cell r="Q186" t="str">
            <v>硕士</v>
          </cell>
          <cell r="R186" t="str">
            <v>专业型</v>
          </cell>
          <cell r="AB186" t="str">
            <v>罗朝华</v>
          </cell>
          <cell r="AC186" t="str">
            <v>江浩川</v>
          </cell>
          <cell r="AD186" t="str">
            <v>先进制造所</v>
          </cell>
        </row>
        <row r="187">
          <cell r="D187" t="str">
            <v>熊建伟</v>
          </cell>
          <cell r="E187" t="str">
            <v>男</v>
          </cell>
          <cell r="K187" t="str">
            <v>安徽工程大学</v>
          </cell>
          <cell r="M187" t="str">
            <v>高分子材料与工程</v>
          </cell>
          <cell r="N187" t="str">
            <v>2018-6</v>
          </cell>
          <cell r="O187" t="str">
            <v>材料工程</v>
          </cell>
          <cell r="P187" t="str">
            <v>中科大纳米学院</v>
          </cell>
          <cell r="Q187" t="str">
            <v>硕士</v>
          </cell>
          <cell r="R187" t="str">
            <v>专业型</v>
          </cell>
          <cell r="AB187" t="str">
            <v>程亚军</v>
          </cell>
          <cell r="AC187" t="str">
            <v>夏永高</v>
          </cell>
          <cell r="AD187" t="str">
            <v>新能源所</v>
          </cell>
        </row>
        <row r="188">
          <cell r="D188" t="str">
            <v>严鹏威</v>
          </cell>
          <cell r="E188" t="str">
            <v>男</v>
          </cell>
          <cell r="K188" t="str">
            <v>西南科技大学</v>
          </cell>
          <cell r="M188" t="str">
            <v>材料科学与工程</v>
          </cell>
          <cell r="N188" t="str">
            <v>2018-6</v>
          </cell>
          <cell r="O188" t="str">
            <v>材料工程</v>
          </cell>
          <cell r="P188" t="str">
            <v>中科大纳米学院</v>
          </cell>
          <cell r="Q188" t="str">
            <v>硕士</v>
          </cell>
          <cell r="R188" t="str">
            <v>专业型</v>
          </cell>
          <cell r="AB188" t="str">
            <v>颜春</v>
          </cell>
          <cell r="AC188" t="str">
            <v>祝颖丹</v>
          </cell>
          <cell r="AD188" t="str">
            <v>先进制造所</v>
          </cell>
        </row>
        <row r="189">
          <cell r="D189" t="str">
            <v>陈帅帅</v>
          </cell>
          <cell r="E189" t="str">
            <v>男</v>
          </cell>
          <cell r="K189" t="str">
            <v>中北大学</v>
          </cell>
          <cell r="M189" t="str">
            <v>金属材料工程</v>
          </cell>
          <cell r="N189" t="str">
            <v>2018-07</v>
          </cell>
          <cell r="O189" t="str">
            <v>材料工程</v>
          </cell>
          <cell r="P189" t="str">
            <v>中科大纳米学院</v>
          </cell>
          <cell r="Q189" t="str">
            <v>硕士</v>
          </cell>
          <cell r="R189" t="str">
            <v>专业型</v>
          </cell>
          <cell r="AB189" t="str">
            <v>王德宇</v>
          </cell>
          <cell r="AC189" t="str">
            <v>王德宇</v>
          </cell>
          <cell r="AD189" t="str">
            <v>新能源所</v>
          </cell>
        </row>
        <row r="190">
          <cell r="D190" t="str">
            <v>储玉婷</v>
          </cell>
          <cell r="E190" t="str">
            <v>女</v>
          </cell>
          <cell r="K190" t="str">
            <v>安徽师范大学</v>
          </cell>
          <cell r="M190" t="str">
            <v>化学</v>
          </cell>
          <cell r="N190" t="str">
            <v>2018-07</v>
          </cell>
          <cell r="O190" t="str">
            <v>材料工程</v>
          </cell>
          <cell r="P190" t="str">
            <v>中科大纳米学院</v>
          </cell>
          <cell r="Q190" t="str">
            <v>硕士</v>
          </cell>
          <cell r="R190" t="str">
            <v>专业型</v>
          </cell>
          <cell r="AB190" t="str">
            <v>尹宏峰</v>
          </cell>
          <cell r="AC190" t="str">
            <v>尹宏峰</v>
          </cell>
          <cell r="AD190" t="str">
            <v>新能源所</v>
          </cell>
        </row>
        <row r="191">
          <cell r="D191" t="str">
            <v>丁雷</v>
          </cell>
          <cell r="E191" t="str">
            <v>男</v>
          </cell>
          <cell r="K191" t="str">
            <v>青岛科技大学</v>
          </cell>
          <cell r="M191" t="str">
            <v>化学</v>
          </cell>
          <cell r="N191" t="str">
            <v>2017-06</v>
          </cell>
          <cell r="O191" t="str">
            <v>材料工程</v>
          </cell>
          <cell r="P191" t="str">
            <v>中科大纳米学院</v>
          </cell>
          <cell r="Q191" t="str">
            <v>硕士</v>
          </cell>
          <cell r="R191" t="str">
            <v>专业型</v>
          </cell>
          <cell r="AB191" t="str">
            <v>王德宇</v>
          </cell>
          <cell r="AC191" t="str">
            <v>王德宇</v>
          </cell>
          <cell r="AD191" t="str">
            <v>新能源所</v>
          </cell>
        </row>
        <row r="192">
          <cell r="D192" t="str">
            <v>付玲</v>
          </cell>
          <cell r="E192" t="str">
            <v>女</v>
          </cell>
          <cell r="K192" t="str">
            <v>辽宁工程技术大学</v>
          </cell>
          <cell r="M192" t="str">
            <v>环境科学</v>
          </cell>
          <cell r="N192" t="str">
            <v>2017年7月</v>
          </cell>
          <cell r="O192" t="str">
            <v>材料工程</v>
          </cell>
          <cell r="P192" t="str">
            <v>中科大纳米学院</v>
          </cell>
          <cell r="Q192" t="str">
            <v>硕士</v>
          </cell>
          <cell r="R192" t="str">
            <v>专业型</v>
          </cell>
          <cell r="AB192" t="str">
            <v>张玉杰</v>
          </cell>
          <cell r="AC192" t="str">
            <v>吴爱国</v>
          </cell>
          <cell r="AD192" t="str">
            <v>慈溪医工所</v>
          </cell>
        </row>
        <row r="193">
          <cell r="D193" t="str">
            <v>高倩倩</v>
          </cell>
          <cell r="E193" t="str">
            <v>女</v>
          </cell>
          <cell r="K193" t="str">
            <v>安徽科技学院</v>
          </cell>
          <cell r="M193" t="str">
            <v>生物技术</v>
          </cell>
          <cell r="N193" t="str">
            <v>2018-06</v>
          </cell>
          <cell r="O193" t="str">
            <v>材料工程</v>
          </cell>
          <cell r="P193" t="str">
            <v>中科大纳米学院</v>
          </cell>
          <cell r="Q193" t="str">
            <v>硕士</v>
          </cell>
          <cell r="R193" t="str">
            <v>专业型</v>
          </cell>
          <cell r="AB193" t="str">
            <v>李娟</v>
          </cell>
          <cell r="AC193" t="str">
            <v>吴爱国</v>
          </cell>
          <cell r="AD193" t="str">
            <v>慈溪医工所</v>
          </cell>
        </row>
        <row r="194">
          <cell r="D194" t="str">
            <v>刘婉婷</v>
          </cell>
          <cell r="E194" t="str">
            <v>女</v>
          </cell>
          <cell r="K194" t="str">
            <v>阜阳师范学院</v>
          </cell>
          <cell r="M194" t="str">
            <v>材料化学</v>
          </cell>
          <cell r="N194" t="str">
            <v>2017.07</v>
          </cell>
          <cell r="O194" t="str">
            <v>材料工程</v>
          </cell>
          <cell r="P194" t="str">
            <v>中科大纳米学院</v>
          </cell>
          <cell r="Q194" t="str">
            <v>硕士</v>
          </cell>
          <cell r="R194" t="str">
            <v>专业型</v>
          </cell>
          <cell r="AB194" t="str">
            <v>刘富</v>
          </cell>
          <cell r="AC194" t="str">
            <v>刘富</v>
          </cell>
          <cell r="AD194" t="str">
            <v>高分子实验室</v>
          </cell>
        </row>
        <row r="195">
          <cell r="D195" t="str">
            <v>马明明</v>
          </cell>
          <cell r="E195" t="str">
            <v>女</v>
          </cell>
          <cell r="K195" t="str">
            <v>阜阳师范学院</v>
          </cell>
          <cell r="M195" t="str">
            <v>化学</v>
          </cell>
          <cell r="N195" t="str">
            <v>2018-06</v>
          </cell>
          <cell r="O195" t="str">
            <v>材料工程</v>
          </cell>
          <cell r="P195" t="str">
            <v>中科大纳米学院</v>
          </cell>
          <cell r="Q195" t="str">
            <v>硕士</v>
          </cell>
          <cell r="R195" t="str">
            <v>专业型</v>
          </cell>
          <cell r="AB195" t="str">
            <v>彭哲</v>
          </cell>
          <cell r="AC195" t="str">
            <v>王德宇</v>
          </cell>
          <cell r="AD195" t="str">
            <v>新能源所</v>
          </cell>
        </row>
        <row r="196">
          <cell r="D196" t="str">
            <v>钱旭</v>
          </cell>
          <cell r="E196" t="str">
            <v>男</v>
          </cell>
          <cell r="K196" t="str">
            <v>金陵科技学院</v>
          </cell>
          <cell r="M196" t="str">
            <v>复合材料与工程</v>
          </cell>
          <cell r="N196" t="str">
            <v>2018-07</v>
          </cell>
          <cell r="O196" t="str">
            <v>材料工程</v>
          </cell>
          <cell r="P196" t="str">
            <v>中科大纳米学院</v>
          </cell>
          <cell r="Q196" t="str">
            <v>硕士</v>
          </cell>
          <cell r="R196" t="str">
            <v>专业型</v>
          </cell>
          <cell r="AB196" t="str">
            <v>田子奇</v>
          </cell>
          <cell r="AC196" t="str">
            <v>陈亮</v>
          </cell>
          <cell r="AD196" t="str">
            <v>新能源所</v>
          </cell>
        </row>
        <row r="197">
          <cell r="D197" t="str">
            <v>田爱玲</v>
          </cell>
          <cell r="E197" t="str">
            <v>女</v>
          </cell>
          <cell r="K197" t="str">
            <v>阜阳师范学院</v>
          </cell>
          <cell r="M197" t="str">
            <v>应用化学</v>
          </cell>
          <cell r="N197" t="str">
            <v>2018.07</v>
          </cell>
          <cell r="O197" t="str">
            <v>材料工程</v>
          </cell>
          <cell r="P197" t="str">
            <v>中科大纳米学院</v>
          </cell>
          <cell r="Q197" t="str">
            <v>硕士</v>
          </cell>
          <cell r="R197" t="str">
            <v>专业型</v>
          </cell>
          <cell r="AB197" t="str">
            <v>彭哲</v>
          </cell>
          <cell r="AC197" t="str">
            <v>况永波</v>
          </cell>
          <cell r="AD197" t="str">
            <v>新能源所</v>
          </cell>
        </row>
        <row r="198">
          <cell r="D198" t="str">
            <v>王娇</v>
          </cell>
          <cell r="E198" t="str">
            <v>女</v>
          </cell>
          <cell r="K198" t="str">
            <v>淮北师范大学</v>
          </cell>
          <cell r="M198" t="str">
            <v>应用化学</v>
          </cell>
          <cell r="N198" t="str">
            <v>2018-07</v>
          </cell>
          <cell r="O198" t="str">
            <v>材料工程</v>
          </cell>
          <cell r="P198" t="str">
            <v>中科大纳米学院</v>
          </cell>
          <cell r="Q198" t="str">
            <v>硕士</v>
          </cell>
          <cell r="R198" t="str">
            <v>专业型</v>
          </cell>
          <cell r="AB198" t="str">
            <v>张业新</v>
          </cell>
          <cell r="AC198" t="str">
            <v>张建</v>
          </cell>
          <cell r="AD198" t="str">
            <v>新能源所</v>
          </cell>
        </row>
        <row r="199">
          <cell r="D199" t="str">
            <v>谢竹路</v>
          </cell>
          <cell r="E199" t="str">
            <v>男</v>
          </cell>
          <cell r="K199" t="str">
            <v>西南科技大学</v>
          </cell>
          <cell r="M199" t="str">
            <v>材料科学与工程</v>
          </cell>
          <cell r="N199" t="str">
            <v>2018-06</v>
          </cell>
          <cell r="O199" t="str">
            <v>材料工程</v>
          </cell>
          <cell r="P199" t="str">
            <v>中科大纳米学院</v>
          </cell>
          <cell r="Q199" t="str">
            <v>硕士</v>
          </cell>
          <cell r="R199" t="str">
            <v>专业型</v>
          </cell>
          <cell r="AB199" t="str">
            <v>李润伟</v>
          </cell>
          <cell r="AC199" t="str">
            <v>李润伟</v>
          </cell>
          <cell r="AD199" t="str">
            <v>磁材实验室</v>
          </cell>
        </row>
        <row r="200">
          <cell r="D200" t="str">
            <v>姚灵泽</v>
          </cell>
          <cell r="E200" t="str">
            <v>男</v>
          </cell>
          <cell r="K200" t="str">
            <v>合肥工业大学</v>
          </cell>
          <cell r="M200" t="str">
            <v>化学工程与工艺</v>
          </cell>
          <cell r="N200" t="str">
            <v>2018-6</v>
          </cell>
          <cell r="O200" t="str">
            <v>材料工程</v>
          </cell>
          <cell r="P200" t="str">
            <v>中科大纳米学院</v>
          </cell>
          <cell r="Q200" t="str">
            <v>硕士</v>
          </cell>
          <cell r="R200" t="str">
            <v>专业型</v>
          </cell>
          <cell r="AB200" t="str">
            <v>曾俞衡</v>
          </cell>
          <cell r="AC200" t="str">
            <v>叶继春</v>
          </cell>
          <cell r="AD200" t="str">
            <v>新能源所</v>
          </cell>
        </row>
        <row r="201">
          <cell r="D201" t="str">
            <v>于刚</v>
          </cell>
          <cell r="E201" t="str">
            <v>男</v>
          </cell>
          <cell r="K201" t="str">
            <v>临沂大学</v>
          </cell>
          <cell r="M201" t="str">
            <v>化学工程与工艺</v>
          </cell>
          <cell r="N201" t="str">
            <v>2018-6</v>
          </cell>
          <cell r="O201" t="str">
            <v>材料工程</v>
          </cell>
          <cell r="P201" t="str">
            <v>中科大纳米学院</v>
          </cell>
          <cell r="Q201" t="str">
            <v>硕士</v>
          </cell>
          <cell r="R201" t="str">
            <v>专业型</v>
          </cell>
          <cell r="AB201" t="str">
            <v>盛江</v>
          </cell>
          <cell r="AC201" t="str">
            <v>叶继春</v>
          </cell>
          <cell r="AD201" t="str">
            <v>新能源所</v>
          </cell>
        </row>
        <row r="202">
          <cell r="D202" t="str">
            <v>张影</v>
          </cell>
          <cell r="E202" t="str">
            <v>女</v>
          </cell>
          <cell r="K202" t="str">
            <v>阜阳师范学院</v>
          </cell>
          <cell r="M202" t="str">
            <v>应用化学</v>
          </cell>
          <cell r="N202" t="str">
            <v>2018.7</v>
          </cell>
          <cell r="O202" t="str">
            <v>材料工程</v>
          </cell>
          <cell r="P202" t="str">
            <v>中科大纳米学院</v>
          </cell>
          <cell r="Q202" t="str">
            <v>硕士</v>
          </cell>
          <cell r="R202" t="str">
            <v>专业型</v>
          </cell>
          <cell r="AB202" t="str">
            <v>何海勇</v>
          </cell>
          <cell r="AC202" t="str">
            <v>况永波</v>
          </cell>
          <cell r="AD202" t="str">
            <v>新能源所</v>
          </cell>
        </row>
        <row r="203">
          <cell r="D203" t="str">
            <v>赵晨阳</v>
          </cell>
          <cell r="E203" t="str">
            <v>男</v>
          </cell>
          <cell r="K203" t="str">
            <v>郑州大学</v>
          </cell>
          <cell r="M203" t="str">
            <v>材料科学与工程(高分子材料)</v>
          </cell>
          <cell r="N203" t="str">
            <v>2018-06</v>
          </cell>
          <cell r="O203" t="str">
            <v>材料工程</v>
          </cell>
          <cell r="P203" t="str">
            <v>中科大纳米学院</v>
          </cell>
          <cell r="Q203" t="str">
            <v>硕士</v>
          </cell>
          <cell r="R203" t="str">
            <v>专业型</v>
          </cell>
          <cell r="AB203" t="str">
            <v>沈折玉</v>
          </cell>
          <cell r="AC203" t="str">
            <v>吴爱国</v>
          </cell>
          <cell r="AD203" t="str">
            <v>慈溪医工所</v>
          </cell>
        </row>
        <row r="204">
          <cell r="D204" t="str">
            <v>郑方</v>
          </cell>
          <cell r="E204" t="str">
            <v>女</v>
          </cell>
          <cell r="K204" t="str">
            <v>安徽师范大学</v>
          </cell>
          <cell r="M204" t="str">
            <v>材料化学</v>
          </cell>
          <cell r="N204" t="str">
            <v>2018.07</v>
          </cell>
          <cell r="O204" t="str">
            <v>材料工程</v>
          </cell>
          <cell r="P204" t="str">
            <v>中科大纳米学院</v>
          </cell>
          <cell r="Q204" t="str">
            <v>硕士</v>
          </cell>
          <cell r="R204" t="str">
            <v>专业型</v>
          </cell>
          <cell r="AB204" t="str">
            <v>吴爱国</v>
          </cell>
          <cell r="AC204" t="str">
            <v>吴爱国</v>
          </cell>
          <cell r="AD204" t="str">
            <v>慈溪医工所</v>
          </cell>
        </row>
        <row r="205">
          <cell r="D205" t="str">
            <v>陈天宇</v>
          </cell>
          <cell r="E205" t="str">
            <v>男</v>
          </cell>
          <cell r="K205" t="str">
            <v>淮北师范大学</v>
          </cell>
          <cell r="M205" t="str">
            <v>材料化学</v>
          </cell>
          <cell r="N205" t="str">
            <v>2018-07</v>
          </cell>
          <cell r="O205" t="str">
            <v>材料工程</v>
          </cell>
          <cell r="P205" t="str">
            <v>中科大纳米学院</v>
          </cell>
          <cell r="Q205" t="str">
            <v>硕士</v>
          </cell>
          <cell r="R205" t="str">
            <v>专业型</v>
          </cell>
          <cell r="AB205" t="str">
            <v>陈涛</v>
          </cell>
          <cell r="AC205" t="str">
            <v>陈涛</v>
          </cell>
          <cell r="AD205" t="str">
            <v>高分子实验室</v>
          </cell>
        </row>
        <row r="206">
          <cell r="D206" t="str">
            <v>郝强强</v>
          </cell>
          <cell r="E206" t="str">
            <v>男</v>
          </cell>
          <cell r="K206" t="str">
            <v>黑龙江工程学院</v>
          </cell>
          <cell r="M206" t="str">
            <v>复合材料与工程</v>
          </cell>
          <cell r="N206" t="str">
            <v>2017-07</v>
          </cell>
          <cell r="O206" t="str">
            <v>材料工程</v>
          </cell>
          <cell r="P206" t="str">
            <v>中科大纳米学院</v>
          </cell>
          <cell r="Q206" t="str">
            <v>硕士</v>
          </cell>
          <cell r="R206" t="str">
            <v>专业型</v>
          </cell>
          <cell r="AB206" t="str">
            <v>刘江</v>
          </cell>
          <cell r="AC206" t="str">
            <v>赵一天</v>
          </cell>
          <cell r="AD206" t="str">
            <v>慈溪医工所</v>
          </cell>
        </row>
        <row r="207">
          <cell r="D207" t="str">
            <v>黄建军</v>
          </cell>
          <cell r="E207" t="str">
            <v>男</v>
          </cell>
          <cell r="K207" t="str">
            <v>安徽工业大学</v>
          </cell>
          <cell r="M207" t="str">
            <v>冶金工程</v>
          </cell>
          <cell r="N207" t="str">
            <v>2018.6</v>
          </cell>
          <cell r="O207" t="str">
            <v>材料工程</v>
          </cell>
          <cell r="P207" t="str">
            <v>中科大纳米学院</v>
          </cell>
          <cell r="Q207" t="str">
            <v>硕士</v>
          </cell>
          <cell r="R207" t="str">
            <v>专业型</v>
          </cell>
          <cell r="AB207" t="str">
            <v>董亚强</v>
          </cell>
          <cell r="AC207" t="str">
            <v>满其奎</v>
          </cell>
          <cell r="AD207" t="str">
            <v>磁材实验室</v>
          </cell>
        </row>
        <row r="208">
          <cell r="D208" t="str">
            <v>马后英</v>
          </cell>
          <cell r="E208" t="str">
            <v>女</v>
          </cell>
          <cell r="K208" t="str">
            <v>安徽建筑大学</v>
          </cell>
          <cell r="M208" t="str">
            <v>应用化学</v>
          </cell>
          <cell r="N208" t="str">
            <v>2017.7</v>
          </cell>
          <cell r="O208" t="str">
            <v>材料工程</v>
          </cell>
          <cell r="P208" t="str">
            <v>中科大纳米学院</v>
          </cell>
          <cell r="Q208" t="str">
            <v>硕士</v>
          </cell>
          <cell r="R208" t="str">
            <v>专业型</v>
          </cell>
          <cell r="AB208" t="str">
            <v>曾志翔</v>
          </cell>
          <cell r="AC208" t="str">
            <v>曾志翔</v>
          </cell>
          <cell r="AD208" t="str">
            <v>海洋实验室</v>
          </cell>
        </row>
        <row r="209">
          <cell r="D209" t="str">
            <v>马倩莹</v>
          </cell>
          <cell r="E209" t="str">
            <v>女</v>
          </cell>
          <cell r="K209" t="str">
            <v>河北科技大学</v>
          </cell>
          <cell r="M209" t="str">
            <v>金属材料工程</v>
          </cell>
          <cell r="N209" t="str">
            <v>2018-06</v>
          </cell>
          <cell r="O209" t="str">
            <v>材料工程</v>
          </cell>
          <cell r="P209" t="str">
            <v>中科大纳米学院</v>
          </cell>
          <cell r="Q209" t="str">
            <v>硕士</v>
          </cell>
          <cell r="R209" t="str">
            <v>专业型</v>
          </cell>
          <cell r="AB209" t="str">
            <v>黄良锋</v>
          </cell>
          <cell r="AC209" t="str">
            <v>王立平</v>
          </cell>
          <cell r="AD209" t="str">
            <v>海洋实验室</v>
          </cell>
        </row>
        <row r="210">
          <cell r="D210" t="str">
            <v>汪艺璇</v>
          </cell>
          <cell r="E210" t="str">
            <v>女</v>
          </cell>
          <cell r="K210" t="str">
            <v>阜阳师范学院</v>
          </cell>
          <cell r="M210" t="str">
            <v>应用化学</v>
          </cell>
          <cell r="N210" t="str">
            <v>2018-07</v>
          </cell>
          <cell r="O210" t="str">
            <v>材料工程</v>
          </cell>
          <cell r="P210" t="str">
            <v>中科大纳米学院</v>
          </cell>
          <cell r="Q210" t="str">
            <v>硕士</v>
          </cell>
          <cell r="R210" t="str">
            <v>专业型</v>
          </cell>
          <cell r="AB210" t="str">
            <v>王永欣</v>
          </cell>
          <cell r="AC210" t="str">
            <v>王立平</v>
          </cell>
          <cell r="AD210" t="str">
            <v>海洋实验室</v>
          </cell>
        </row>
        <row r="211">
          <cell r="D211" t="str">
            <v>王俊杰</v>
          </cell>
          <cell r="E211" t="str">
            <v>男</v>
          </cell>
          <cell r="K211" t="str">
            <v>安徽理工大学</v>
          </cell>
          <cell r="M211" t="str">
            <v>矿物加工工程</v>
          </cell>
          <cell r="N211" t="str">
            <v>2018.6.13</v>
          </cell>
          <cell r="O211" t="str">
            <v>材料工程</v>
          </cell>
          <cell r="P211" t="str">
            <v>中科大纳米学院</v>
          </cell>
          <cell r="Q211" t="str">
            <v>硕士</v>
          </cell>
          <cell r="R211" t="str">
            <v>专业型</v>
          </cell>
          <cell r="AB211" t="str">
            <v>闫宝杰</v>
          </cell>
          <cell r="AC211" t="str">
            <v>叶继春</v>
          </cell>
          <cell r="AD211" t="str">
            <v>新能源所</v>
          </cell>
        </row>
        <row r="212">
          <cell r="D212" t="str">
            <v>韦君</v>
          </cell>
          <cell r="E212" t="str">
            <v>男</v>
          </cell>
          <cell r="K212" t="str">
            <v>金陵科技学院</v>
          </cell>
          <cell r="M212" t="str">
            <v>复合材料与工程</v>
          </cell>
          <cell r="N212" t="str">
            <v>2018-06</v>
          </cell>
          <cell r="O212" t="str">
            <v>材料工程</v>
          </cell>
          <cell r="P212" t="str">
            <v>中科大纳米学院</v>
          </cell>
          <cell r="Q212" t="str">
            <v>硕士</v>
          </cell>
          <cell r="R212" t="str">
            <v>专业型</v>
          </cell>
          <cell r="AB212" t="str">
            <v>祝颖丹</v>
          </cell>
          <cell r="AC212" t="str">
            <v>祝颖丹</v>
          </cell>
          <cell r="AD212" t="str">
            <v>先进制造所</v>
          </cell>
        </row>
        <row r="213">
          <cell r="D213" t="str">
            <v>武浩</v>
          </cell>
          <cell r="E213" t="str">
            <v>男</v>
          </cell>
          <cell r="K213" t="str">
            <v>河北工程大学</v>
          </cell>
          <cell r="M213" t="str">
            <v>材料成型及控制工程</v>
          </cell>
          <cell r="N213" t="str">
            <v>2017-07</v>
          </cell>
          <cell r="O213" t="str">
            <v>材料工程</v>
          </cell>
          <cell r="P213" t="str">
            <v>中科大纳米学院</v>
          </cell>
          <cell r="Q213" t="str">
            <v>硕士</v>
          </cell>
          <cell r="R213" t="str">
            <v>专业型</v>
          </cell>
          <cell r="AB213" t="str">
            <v>王立平</v>
          </cell>
          <cell r="AC213" t="str">
            <v>王立平</v>
          </cell>
          <cell r="AD213" t="str">
            <v>海洋实验室</v>
          </cell>
        </row>
        <row r="214">
          <cell r="D214" t="str">
            <v>谢明雨</v>
          </cell>
          <cell r="E214" t="str">
            <v>女</v>
          </cell>
          <cell r="K214" t="str">
            <v>安徽理工大学</v>
          </cell>
          <cell r="M214" t="str">
            <v>特种能源技术与工程</v>
          </cell>
          <cell r="N214" t="str">
            <v>2017-6</v>
          </cell>
          <cell r="O214" t="str">
            <v>材料工程</v>
          </cell>
          <cell r="P214" t="str">
            <v>中科大纳米学院</v>
          </cell>
          <cell r="Q214" t="str">
            <v>硕士</v>
          </cell>
          <cell r="R214" t="str">
            <v>专业型</v>
          </cell>
          <cell r="AB214" t="str">
            <v>赵文杰</v>
          </cell>
          <cell r="AC214" t="str">
            <v>王立平</v>
          </cell>
          <cell r="AD214" t="str">
            <v>海洋实验室</v>
          </cell>
        </row>
        <row r="215">
          <cell r="D215" t="str">
            <v>辛洋</v>
          </cell>
          <cell r="E215" t="str">
            <v>女</v>
          </cell>
          <cell r="K215" t="str">
            <v>长沙理工大学</v>
          </cell>
          <cell r="M215" t="str">
            <v>材料成型及控制工程</v>
          </cell>
          <cell r="N215" t="str">
            <v>2018-6-30</v>
          </cell>
          <cell r="O215" t="str">
            <v>材料工程</v>
          </cell>
          <cell r="P215" t="str">
            <v>中科大纳米学院</v>
          </cell>
          <cell r="Q215" t="str">
            <v>硕士</v>
          </cell>
          <cell r="R215" t="str">
            <v>专业型</v>
          </cell>
          <cell r="AB215" t="str">
            <v>汪爱英</v>
          </cell>
          <cell r="AC215" t="str">
            <v>汪爱英</v>
          </cell>
          <cell r="AD215" t="str">
            <v>海洋实验室</v>
          </cell>
        </row>
        <row r="216">
          <cell r="D216" t="str">
            <v>徐俊</v>
          </cell>
          <cell r="E216" t="str">
            <v>男</v>
          </cell>
          <cell r="K216" t="str">
            <v>淮北师范大学</v>
          </cell>
          <cell r="M216" t="str">
            <v>材料化学</v>
          </cell>
          <cell r="N216" t="str">
            <v>2018–06</v>
          </cell>
          <cell r="O216" t="str">
            <v>材料工程</v>
          </cell>
          <cell r="P216" t="str">
            <v>中科大纳米学院</v>
          </cell>
          <cell r="Q216" t="str">
            <v>硕士</v>
          </cell>
          <cell r="R216" t="str">
            <v>专业型</v>
          </cell>
          <cell r="AB216" t="str">
            <v>葛子义</v>
          </cell>
          <cell r="AC216" t="str">
            <v>葛子义</v>
          </cell>
          <cell r="AD216" t="str">
            <v>新能源所</v>
          </cell>
        </row>
        <row r="217">
          <cell r="D217" t="str">
            <v>张湲茗</v>
          </cell>
          <cell r="E217" t="str">
            <v>女</v>
          </cell>
          <cell r="K217" t="str">
            <v>河南工业大学</v>
          </cell>
          <cell r="M217" t="str">
            <v>高分子材料与工程</v>
          </cell>
          <cell r="N217" t="str">
            <v>2018-07</v>
          </cell>
          <cell r="O217" t="str">
            <v>材料工程</v>
          </cell>
          <cell r="P217" t="str">
            <v>中科大纳米学院</v>
          </cell>
          <cell r="Q217" t="str">
            <v>硕士</v>
          </cell>
          <cell r="R217" t="str">
            <v>专业型</v>
          </cell>
          <cell r="AB217" t="str">
            <v>方省众</v>
          </cell>
          <cell r="AC217" t="str">
            <v>方省众</v>
          </cell>
          <cell r="AD217" t="str">
            <v>高分子实验室</v>
          </cell>
        </row>
        <row r="218">
          <cell r="D218" t="str">
            <v>赵春蕾</v>
          </cell>
          <cell r="E218" t="str">
            <v>女</v>
          </cell>
          <cell r="K218" t="str">
            <v>安庆师范大学</v>
          </cell>
          <cell r="M218" t="str">
            <v>化学</v>
          </cell>
          <cell r="N218" t="str">
            <v>2018.6.1</v>
          </cell>
          <cell r="O218" t="str">
            <v>材料工程</v>
          </cell>
          <cell r="P218" t="str">
            <v>中科大纳米学院</v>
          </cell>
          <cell r="Q218" t="str">
            <v>硕士</v>
          </cell>
          <cell r="R218" t="str">
            <v>专业型</v>
          </cell>
          <cell r="AB218" t="str">
            <v>李金龙</v>
          </cell>
          <cell r="AC218" t="str">
            <v>王立平</v>
          </cell>
          <cell r="AD218" t="str">
            <v>海洋实验室</v>
          </cell>
        </row>
        <row r="219">
          <cell r="D219" t="str">
            <v>朱斌</v>
          </cell>
          <cell r="E219" t="str">
            <v>男</v>
          </cell>
          <cell r="K219" t="str">
            <v>合肥工业大学</v>
          </cell>
          <cell r="M219" t="str">
            <v>化学工程与工艺</v>
          </cell>
          <cell r="N219" t="str">
            <v>2017-07</v>
          </cell>
          <cell r="O219" t="str">
            <v>材料工程</v>
          </cell>
          <cell r="P219" t="str">
            <v>中科大纳米学院</v>
          </cell>
          <cell r="Q219" t="str">
            <v>硕士</v>
          </cell>
          <cell r="R219" t="str">
            <v>专业型</v>
          </cell>
          <cell r="AB219" t="str">
            <v>谌春林</v>
          </cell>
          <cell r="AC219" t="str">
            <v>张建</v>
          </cell>
          <cell r="AD219" t="str">
            <v>新能源所</v>
          </cell>
        </row>
        <row r="220">
          <cell r="D220" t="str">
            <v>石亚男</v>
          </cell>
          <cell r="E220" t="str">
            <v>女</v>
          </cell>
          <cell r="K220" t="str">
            <v>山东理工大学</v>
          </cell>
          <cell r="M220" t="str">
            <v>化学</v>
          </cell>
          <cell r="N220">
            <v>2017.6</v>
          </cell>
          <cell r="O220" t="str">
            <v>材料工程</v>
          </cell>
          <cell r="P220" t="str">
            <v>中科大纳米学院</v>
          </cell>
          <cell r="Q220" t="str">
            <v>硕士</v>
          </cell>
          <cell r="R220" t="str">
            <v>专业型</v>
          </cell>
          <cell r="AB220" t="str">
            <v>姚霞银</v>
          </cell>
          <cell r="AC220" t="str">
            <v>姚霞银</v>
          </cell>
          <cell r="AD220" t="str">
            <v>新能源所</v>
          </cell>
        </row>
        <row r="221">
          <cell r="D221" t="str">
            <v>邓长博</v>
          </cell>
          <cell r="E221" t="str">
            <v>男</v>
          </cell>
          <cell r="K221" t="str">
            <v>齐鲁工业大学</v>
          </cell>
          <cell r="M221" t="str">
            <v>高分子材料与工程</v>
          </cell>
          <cell r="N221" t="str">
            <v>18-06</v>
          </cell>
          <cell r="O221" t="str">
            <v>材料工程</v>
          </cell>
          <cell r="P221" t="str">
            <v>中科大纳米学院</v>
          </cell>
          <cell r="Q221" t="str">
            <v>硕士</v>
          </cell>
          <cell r="R221" t="str">
            <v>专业型</v>
          </cell>
          <cell r="AB221" t="str">
            <v>张文俊</v>
          </cell>
          <cell r="AC221" t="str">
            <v>宋伟杰</v>
          </cell>
          <cell r="AD221" t="str">
            <v>新能源所</v>
          </cell>
        </row>
        <row r="222">
          <cell r="D222" t="str">
            <v>何健</v>
          </cell>
          <cell r="E222" t="str">
            <v>男</v>
          </cell>
          <cell r="K222" t="str">
            <v>哈尔滨理工大学</v>
          </cell>
          <cell r="M222" t="str">
            <v>高分子材料与工程</v>
          </cell>
          <cell r="N222" t="str">
            <v>2017-07</v>
          </cell>
          <cell r="O222" t="str">
            <v>材料工程</v>
          </cell>
          <cell r="P222" t="str">
            <v>中科大纳米学院</v>
          </cell>
          <cell r="Q222" t="str">
            <v>硕士</v>
          </cell>
          <cell r="R222" t="str">
            <v>专业型</v>
          </cell>
          <cell r="AB222" t="str">
            <v>陈鹏</v>
          </cell>
          <cell r="AC222" t="str">
            <v>陈鹏</v>
          </cell>
          <cell r="AD222" t="str">
            <v>高分子实验室</v>
          </cell>
        </row>
        <row r="223">
          <cell r="D223" t="str">
            <v>李嘉</v>
          </cell>
          <cell r="E223" t="str">
            <v>男</v>
          </cell>
          <cell r="K223" t="str">
            <v>中北大学</v>
          </cell>
          <cell r="M223" t="str">
            <v>特种能源技术与工程</v>
          </cell>
          <cell r="N223" t="str">
            <v>2018.7</v>
          </cell>
          <cell r="O223" t="str">
            <v>材料工程</v>
          </cell>
          <cell r="P223" t="str">
            <v>中科大纳米学院</v>
          </cell>
          <cell r="Q223" t="str">
            <v>硕士</v>
          </cell>
          <cell r="R223" t="str">
            <v>专业型</v>
          </cell>
          <cell r="AB223" t="str">
            <v>赵海超</v>
          </cell>
          <cell r="AC223" t="str">
            <v>王立平</v>
          </cell>
          <cell r="AD223" t="str">
            <v>海洋实验室</v>
          </cell>
        </row>
        <row r="224">
          <cell r="D224" t="str">
            <v>娄刚</v>
          </cell>
          <cell r="E224" t="str">
            <v>男</v>
          </cell>
          <cell r="K224" t="str">
            <v>中北大学</v>
          </cell>
          <cell r="M224" t="str">
            <v>安全工程</v>
          </cell>
          <cell r="N224" t="str">
            <v>2017—06</v>
          </cell>
          <cell r="O224" t="str">
            <v>材料工程</v>
          </cell>
          <cell r="P224" t="str">
            <v>中科大纳米学院</v>
          </cell>
          <cell r="Q224" t="str">
            <v>硕士</v>
          </cell>
          <cell r="R224" t="str">
            <v>专业型</v>
          </cell>
          <cell r="AB224" t="str">
            <v>汪伟</v>
          </cell>
          <cell r="AC224" t="str">
            <v>刘兆平</v>
          </cell>
          <cell r="AD224" t="str">
            <v>动力锂电池实验室</v>
          </cell>
        </row>
        <row r="225">
          <cell r="D225" t="str">
            <v>邱荟宇</v>
          </cell>
          <cell r="E225" t="str">
            <v>女</v>
          </cell>
          <cell r="K225" t="str">
            <v>华侨大学</v>
          </cell>
          <cell r="M225" t="str">
            <v>高分子材料与工程</v>
          </cell>
          <cell r="N225" t="str">
            <v>2018-07</v>
          </cell>
          <cell r="O225" t="str">
            <v>材料工程</v>
          </cell>
          <cell r="P225" t="str">
            <v>中科大纳米学院</v>
          </cell>
          <cell r="Q225" t="str">
            <v>硕士</v>
          </cell>
          <cell r="R225" t="str">
            <v>专业型</v>
          </cell>
          <cell r="AB225" t="str">
            <v>路伟</v>
          </cell>
          <cell r="AC225" t="str">
            <v>陈涛</v>
          </cell>
          <cell r="AD225" t="str">
            <v>高分子实验室</v>
          </cell>
        </row>
        <row r="226">
          <cell r="D226" t="str">
            <v>王星懿</v>
          </cell>
          <cell r="E226" t="str">
            <v>女</v>
          </cell>
          <cell r="K226" t="str">
            <v>苏州大学</v>
          </cell>
          <cell r="M226" t="str">
            <v>冶金工程</v>
          </cell>
          <cell r="N226" t="str">
            <v>2018.07</v>
          </cell>
          <cell r="O226" t="str">
            <v>材料工程</v>
          </cell>
          <cell r="P226" t="str">
            <v>中科大纳米学院</v>
          </cell>
          <cell r="Q226" t="str">
            <v>硕士</v>
          </cell>
          <cell r="R226" t="str">
            <v>专业型</v>
          </cell>
          <cell r="AB226" t="str">
            <v>何海勇</v>
          </cell>
          <cell r="AC226" t="str">
            <v>王德宇</v>
          </cell>
          <cell r="AD226" t="str">
            <v>新能源所</v>
          </cell>
        </row>
        <row r="227">
          <cell r="D227" t="str">
            <v>王袁杰</v>
          </cell>
          <cell r="E227" t="str">
            <v>男</v>
          </cell>
          <cell r="K227" t="str">
            <v>南京工程学院</v>
          </cell>
          <cell r="M227" t="str">
            <v>高分子材料与工程</v>
          </cell>
          <cell r="N227" t="str">
            <v>2018-06</v>
          </cell>
          <cell r="O227" t="str">
            <v>材料工程</v>
          </cell>
          <cell r="P227" t="str">
            <v>中科大纳米学院</v>
          </cell>
          <cell r="Q227" t="str">
            <v>硕士</v>
          </cell>
          <cell r="R227" t="str">
            <v>专业型</v>
          </cell>
          <cell r="AB227" t="str">
            <v>裴学良</v>
          </cell>
          <cell r="AC227" t="str">
            <v>黄庆</v>
          </cell>
          <cell r="AD227" t="str">
            <v>先进能源材料工程实验室</v>
          </cell>
        </row>
        <row r="228">
          <cell r="D228" t="str">
            <v>余腾</v>
          </cell>
          <cell r="E228" t="str">
            <v>男</v>
          </cell>
          <cell r="K228" t="str">
            <v>成都理工大学</v>
          </cell>
          <cell r="M228" t="str">
            <v>核工程与核技术</v>
          </cell>
          <cell r="N228" t="str">
            <v>2018.6.25</v>
          </cell>
          <cell r="O228" t="str">
            <v>材料工程</v>
          </cell>
          <cell r="P228" t="str">
            <v>中科大纳米学院</v>
          </cell>
          <cell r="Q228" t="str">
            <v>硕士</v>
          </cell>
          <cell r="R228" t="str">
            <v>专业型</v>
          </cell>
          <cell r="AB228" t="str">
            <v>都时禹</v>
          </cell>
          <cell r="AC228" t="str">
            <v>黄庆</v>
          </cell>
          <cell r="AD228" t="str">
            <v>先进能源材料工程实验室</v>
          </cell>
        </row>
        <row r="229">
          <cell r="D229" t="str">
            <v>张大川</v>
          </cell>
          <cell r="E229" t="str">
            <v>男</v>
          </cell>
          <cell r="K229" t="str">
            <v>泰山学院</v>
          </cell>
          <cell r="M229" t="str">
            <v>高分子材料与工程</v>
          </cell>
          <cell r="N229" t="str">
            <v>2018-6</v>
          </cell>
          <cell r="O229" t="str">
            <v>材料工程</v>
          </cell>
          <cell r="P229" t="str">
            <v>中科大纳米学院</v>
          </cell>
          <cell r="Q229" t="str">
            <v>硕士</v>
          </cell>
          <cell r="R229" t="str">
            <v>专业型</v>
          </cell>
          <cell r="AB229" t="str">
            <v>张佳玮</v>
          </cell>
          <cell r="AC229" t="str">
            <v>陈涛</v>
          </cell>
          <cell r="AD229" t="str">
            <v>高分子实验室</v>
          </cell>
        </row>
        <row r="230">
          <cell r="D230" t="str">
            <v>赵敏</v>
          </cell>
          <cell r="E230" t="str">
            <v>女</v>
          </cell>
          <cell r="K230" t="str">
            <v>合肥师范学院</v>
          </cell>
          <cell r="M230" t="str">
            <v>制药工程</v>
          </cell>
          <cell r="N230" t="str">
            <v>2018-7-1</v>
          </cell>
          <cell r="O230" t="str">
            <v>材料工程</v>
          </cell>
          <cell r="P230" t="str">
            <v>中科大纳米学院</v>
          </cell>
          <cell r="Q230" t="str">
            <v>硕士</v>
          </cell>
          <cell r="R230" t="str">
            <v>专业型</v>
          </cell>
          <cell r="AB230" t="str">
            <v>盛江</v>
          </cell>
          <cell r="AC230" t="str">
            <v>叶继春</v>
          </cell>
          <cell r="AD230" t="str">
            <v>新能源所</v>
          </cell>
        </row>
        <row r="231">
          <cell r="D231" t="str">
            <v>石樊帆</v>
          </cell>
          <cell r="E231" t="str">
            <v>男</v>
          </cell>
          <cell r="K231" t="str">
            <v xml:space="preserve">安徽建筑大学 </v>
          </cell>
          <cell r="M231" t="str">
            <v>无机非金属材料工程</v>
          </cell>
          <cell r="N231">
            <v>2018.6</v>
          </cell>
          <cell r="O231" t="str">
            <v>材料工程</v>
          </cell>
          <cell r="P231" t="str">
            <v>中科大纳米学院</v>
          </cell>
          <cell r="Q231" t="str">
            <v>硕士</v>
          </cell>
          <cell r="R231" t="str">
            <v>专业型</v>
          </cell>
          <cell r="AB231" t="str">
            <v>刘国强</v>
          </cell>
          <cell r="AC231" t="str">
            <v>江浩川</v>
          </cell>
          <cell r="AD231" t="str">
            <v>先进制造所</v>
          </cell>
        </row>
        <row r="232">
          <cell r="D232" t="str">
            <v>刘西洋</v>
          </cell>
          <cell r="E232" t="str">
            <v>男</v>
          </cell>
          <cell r="K232" t="str">
            <v>兰州理工大学</v>
          </cell>
          <cell r="M232" t="str">
            <v>焊接技术与工程</v>
          </cell>
          <cell r="N232" t="str">
            <v>2018.06.</v>
          </cell>
          <cell r="O232" t="str">
            <v>材料工程</v>
          </cell>
          <cell r="P232" t="str">
            <v>中科大纳米学院</v>
          </cell>
          <cell r="Q232" t="str">
            <v>硕士</v>
          </cell>
          <cell r="R232" t="str">
            <v>专业型</v>
          </cell>
          <cell r="AB232" t="str">
            <v>黎嘉威</v>
          </cell>
          <cell r="AC232" t="str">
            <v>满其奎</v>
          </cell>
          <cell r="AD232" t="str">
            <v>磁材实验室</v>
          </cell>
        </row>
        <row r="233">
          <cell r="D233" t="str">
            <v>高天</v>
          </cell>
          <cell r="E233" t="str">
            <v>男</v>
          </cell>
          <cell r="K233" t="str">
            <v>安徽理工大学</v>
          </cell>
          <cell r="M233" t="str">
            <v>矿物加工</v>
          </cell>
          <cell r="N233">
            <v>2017.6</v>
          </cell>
          <cell r="O233" t="str">
            <v>材料工程</v>
          </cell>
          <cell r="P233" t="str">
            <v>中科大纳米学院</v>
          </cell>
          <cell r="Q233" t="str">
            <v>硕士</v>
          </cell>
          <cell r="R233" t="str">
            <v>专业型</v>
          </cell>
          <cell r="AB233" t="str">
            <v>何海勇</v>
          </cell>
          <cell r="AC233" t="str">
            <v>王德宇</v>
          </cell>
          <cell r="AD233" t="str">
            <v>新能源所</v>
          </cell>
        </row>
        <row r="234">
          <cell r="D234" t="str">
            <v>张琰</v>
          </cell>
          <cell r="E234" t="str">
            <v>女</v>
          </cell>
          <cell r="K234" t="str">
            <v>郑州大学</v>
          </cell>
          <cell r="M234" t="str">
            <v>无机非金属专业</v>
          </cell>
          <cell r="N234">
            <v>2017.6</v>
          </cell>
          <cell r="O234" t="str">
            <v>材料工程</v>
          </cell>
          <cell r="P234" t="str">
            <v>中科大纳米学院</v>
          </cell>
          <cell r="Q234" t="str">
            <v>硕士</v>
          </cell>
          <cell r="R234" t="str">
            <v>专业型</v>
          </cell>
          <cell r="AB234" t="str">
            <v>蒋俊</v>
          </cell>
          <cell r="AC234" t="str">
            <v>江浩川</v>
          </cell>
          <cell r="AD234" t="str">
            <v>先进制造所</v>
          </cell>
        </row>
        <row r="235">
          <cell r="D235" t="str">
            <v>胡志远</v>
          </cell>
          <cell r="E235" t="str">
            <v>男</v>
          </cell>
          <cell r="K235" t="str">
            <v>安徽理工大学</v>
          </cell>
          <cell r="M235" t="str">
            <v>特种能源技术与工程</v>
          </cell>
          <cell r="N235" t="str">
            <v>2018.06.</v>
          </cell>
          <cell r="O235" t="str">
            <v>材料工程</v>
          </cell>
          <cell r="P235" t="str">
            <v>中科大纳米学院</v>
          </cell>
          <cell r="Q235" t="str">
            <v>硕士</v>
          </cell>
          <cell r="R235" t="str">
            <v>专业型</v>
          </cell>
          <cell r="AB235" t="str">
            <v>周旭峰</v>
          </cell>
          <cell r="AC235" t="str">
            <v>刘兆平</v>
          </cell>
          <cell r="AD235" t="str">
            <v>动力锂电池实验室</v>
          </cell>
        </row>
        <row r="236">
          <cell r="D236" t="str">
            <v>周志龙</v>
          </cell>
          <cell r="E236" t="str">
            <v>男</v>
          </cell>
          <cell r="O236" t="str">
            <v>材料工程</v>
          </cell>
          <cell r="P236" t="str">
            <v>中科大纳米学院</v>
          </cell>
          <cell r="Q236" t="str">
            <v>硕士</v>
          </cell>
          <cell r="R236" t="str">
            <v>专业型</v>
          </cell>
          <cell r="AB236" t="str">
            <v>蒋俊</v>
          </cell>
          <cell r="AC236" t="str">
            <v>江浩川</v>
          </cell>
          <cell r="AD236" t="str">
            <v>先进制造所</v>
          </cell>
        </row>
        <row r="237">
          <cell r="D237" t="str">
            <v>洪兴星</v>
          </cell>
          <cell r="E237" t="str">
            <v>女</v>
          </cell>
          <cell r="O237" t="str">
            <v>材料工程</v>
          </cell>
          <cell r="P237" t="str">
            <v>中科大纳米学院</v>
          </cell>
          <cell r="Q237" t="str">
            <v>硕士</v>
          </cell>
          <cell r="R237" t="str">
            <v>专业型</v>
          </cell>
          <cell r="AB237" t="str">
            <v>何海勇</v>
          </cell>
          <cell r="AC237" t="str">
            <v>王德宇</v>
          </cell>
          <cell r="AD237" t="str">
            <v>新能源所</v>
          </cell>
        </row>
        <row r="238">
          <cell r="D238" t="str">
            <v>陈金超</v>
          </cell>
          <cell r="E238" t="str">
            <v>男</v>
          </cell>
          <cell r="O238" t="str">
            <v>材料工程</v>
          </cell>
          <cell r="P238" t="str">
            <v>河北工业大学</v>
          </cell>
          <cell r="Q238" t="str">
            <v>硕士</v>
          </cell>
          <cell r="AB238" t="str">
            <v>张健</v>
          </cell>
          <cell r="AC238" t="str">
            <v>刘平</v>
          </cell>
          <cell r="AD238" t="str">
            <v>磁材实验室</v>
          </cell>
        </row>
        <row r="239">
          <cell r="D239" t="str">
            <v>宋翠梦</v>
          </cell>
          <cell r="E239" t="str">
            <v>女</v>
          </cell>
          <cell r="O239" t="str">
            <v>材料物理与化学</v>
          </cell>
          <cell r="P239" t="str">
            <v>河北工业大学</v>
          </cell>
          <cell r="Q239" t="str">
            <v>硕士</v>
          </cell>
          <cell r="AB239" t="str">
            <v>张健</v>
          </cell>
          <cell r="AC239" t="str">
            <v>刘平</v>
          </cell>
          <cell r="AD239" t="str">
            <v>磁材实验室</v>
          </cell>
        </row>
        <row r="240">
          <cell r="D240" t="str">
            <v>周伟</v>
          </cell>
          <cell r="E240" t="str">
            <v>男</v>
          </cell>
          <cell r="F240" t="str">
            <v>汉族</v>
          </cell>
          <cell r="H240" t="str">
            <v>430725199701040336</v>
          </cell>
          <cell r="I240" t="str">
            <v>17726103256</v>
          </cell>
          <cell r="J240" t="str">
            <v>zw610434839@163.com</v>
          </cell>
          <cell r="K240" t="str">
            <v>哈尔滨工程大学</v>
          </cell>
          <cell r="L240">
            <v>211</v>
          </cell>
          <cell r="M240" t="str">
            <v>材料科学与工程</v>
          </cell>
          <cell r="N240">
            <v>2019.7</v>
          </cell>
          <cell r="O240" t="str">
            <v>高分子化学与物理</v>
          </cell>
          <cell r="P240" t="str">
            <v>宁波材料所</v>
          </cell>
          <cell r="Q240" t="str">
            <v>直博生</v>
          </cell>
          <cell r="R240" t="str">
            <v>学术型</v>
          </cell>
          <cell r="T240" t="str">
            <v>推免</v>
          </cell>
          <cell r="U240" t="str">
            <v>推免</v>
          </cell>
          <cell r="V240" t="str">
            <v>推免</v>
          </cell>
          <cell r="W240" t="str">
            <v>推免</v>
          </cell>
          <cell r="X240" t="str">
            <v>推免</v>
          </cell>
          <cell r="Y240" t="str">
            <v>推免</v>
          </cell>
          <cell r="Z240" t="str">
            <v>推免</v>
          </cell>
          <cell r="AB240" t="str">
            <v>陈涛</v>
          </cell>
          <cell r="AC240" t="str">
            <v>陈涛</v>
          </cell>
          <cell r="AD240" t="str">
            <v>高分子实验室</v>
          </cell>
        </row>
        <row r="241">
          <cell r="D241" t="str">
            <v>许舒婷</v>
          </cell>
          <cell r="E241" t="str">
            <v>女</v>
          </cell>
          <cell r="F241" t="str">
            <v>汉族</v>
          </cell>
          <cell r="H241" t="str">
            <v>230124199405217022</v>
          </cell>
          <cell r="I241" t="str">
            <v>18757575459</v>
          </cell>
          <cell r="J241" t="str">
            <v>3220283066@qq.com</v>
          </cell>
          <cell r="K241" t="str">
            <v>浙江理工大学</v>
          </cell>
          <cell r="L241" t="str">
            <v>一般</v>
          </cell>
          <cell r="M241" t="str">
            <v>轻化工程</v>
          </cell>
          <cell r="N241">
            <v>2019.7</v>
          </cell>
          <cell r="O241" t="str">
            <v>高分子化学与物理</v>
          </cell>
          <cell r="P241" t="str">
            <v>宁波材料所</v>
          </cell>
          <cell r="Q241" t="str">
            <v>直博生</v>
          </cell>
          <cell r="R241" t="str">
            <v>学术型</v>
          </cell>
          <cell r="T241" t="str">
            <v>推免</v>
          </cell>
          <cell r="U241" t="str">
            <v>推免</v>
          </cell>
          <cell r="V241" t="str">
            <v>推免</v>
          </cell>
          <cell r="W241" t="str">
            <v>推免</v>
          </cell>
          <cell r="X241" t="str">
            <v>推免</v>
          </cell>
          <cell r="Y241" t="str">
            <v>推免</v>
          </cell>
          <cell r="Z241" t="str">
            <v>推免</v>
          </cell>
          <cell r="AB241" t="str">
            <v>刘富</v>
          </cell>
          <cell r="AC241" t="str">
            <v>刘富</v>
          </cell>
          <cell r="AD241" t="str">
            <v>高分子实验室</v>
          </cell>
        </row>
        <row r="242">
          <cell r="D242" t="str">
            <v>董云霄</v>
          </cell>
          <cell r="E242" t="str">
            <v>女</v>
          </cell>
          <cell r="F242" t="str">
            <v>汉族</v>
          </cell>
          <cell r="H242" t="str">
            <v>372321199709134466</v>
          </cell>
          <cell r="I242" t="str">
            <v>18838974668</v>
          </cell>
          <cell r="J242" t="str">
            <v>doyunxiao@163.com</v>
          </cell>
          <cell r="K242" t="str">
            <v>郑州大学</v>
          </cell>
          <cell r="L242">
            <v>211</v>
          </cell>
          <cell r="M242" t="str">
            <v>包装工程</v>
          </cell>
          <cell r="N242">
            <v>2019.7</v>
          </cell>
          <cell r="O242" t="str">
            <v>高分子化学与物理</v>
          </cell>
          <cell r="P242" t="str">
            <v>宁波材料所</v>
          </cell>
          <cell r="Q242" t="str">
            <v>直博生</v>
          </cell>
          <cell r="R242" t="str">
            <v>学术型</v>
          </cell>
          <cell r="T242" t="str">
            <v>推免</v>
          </cell>
          <cell r="U242" t="str">
            <v>推免</v>
          </cell>
          <cell r="V242" t="str">
            <v>推免</v>
          </cell>
          <cell r="W242" t="str">
            <v>推免</v>
          </cell>
          <cell r="X242" t="str">
            <v>推免</v>
          </cell>
          <cell r="Y242" t="str">
            <v>推免</v>
          </cell>
          <cell r="Z242" t="str">
            <v>推免</v>
          </cell>
          <cell r="AB242" t="str">
            <v>朱锦</v>
          </cell>
          <cell r="AC242" t="str">
            <v>朱锦</v>
          </cell>
          <cell r="AD242" t="str">
            <v>高分子实验室</v>
          </cell>
        </row>
        <row r="243">
          <cell r="D243" t="str">
            <v>卓劼</v>
          </cell>
          <cell r="E243" t="str">
            <v>男</v>
          </cell>
          <cell r="F243" t="str">
            <v>汉族</v>
          </cell>
          <cell r="H243" t="str">
            <v>330227199704213417</v>
          </cell>
          <cell r="I243" t="str">
            <v>15559155179</v>
          </cell>
          <cell r="J243" t="str">
            <v>982370390@qq.com</v>
          </cell>
          <cell r="K243" t="str">
            <v>福州大学</v>
          </cell>
          <cell r="L243">
            <v>211</v>
          </cell>
          <cell r="M243" t="str">
            <v>化学工程与工艺</v>
          </cell>
          <cell r="N243">
            <v>2019.7</v>
          </cell>
          <cell r="O243" t="str">
            <v>高分子化学与物理</v>
          </cell>
          <cell r="P243" t="str">
            <v>宁波材料所</v>
          </cell>
          <cell r="Q243" t="str">
            <v>直博生</v>
          </cell>
          <cell r="R243" t="str">
            <v>学术型</v>
          </cell>
          <cell r="T243" t="str">
            <v>推免</v>
          </cell>
          <cell r="U243" t="str">
            <v>推免</v>
          </cell>
          <cell r="V243" t="str">
            <v>推免</v>
          </cell>
          <cell r="W243" t="str">
            <v>推免</v>
          </cell>
          <cell r="X243" t="str">
            <v>推免</v>
          </cell>
          <cell r="Y243" t="str">
            <v>推免</v>
          </cell>
          <cell r="Z243" t="str">
            <v>推免</v>
          </cell>
          <cell r="AB243" t="str">
            <v>张佳玮</v>
          </cell>
          <cell r="AC243" t="str">
            <v>陈涛</v>
          </cell>
          <cell r="AD243" t="str">
            <v>高分子实验室</v>
          </cell>
        </row>
        <row r="244">
          <cell r="D244" t="str">
            <v>杨浩永</v>
          </cell>
          <cell r="E244" t="str">
            <v>男</v>
          </cell>
          <cell r="F244" t="str">
            <v>汉族</v>
          </cell>
          <cell r="H244" t="str">
            <v>431127199602192319</v>
          </cell>
          <cell r="I244" t="str">
            <v>18373210221</v>
          </cell>
          <cell r="J244" t="str">
            <v>18373210221@163.com</v>
          </cell>
          <cell r="K244" t="str">
            <v>湘潭大学</v>
          </cell>
          <cell r="L244" t="str">
            <v>一般</v>
          </cell>
          <cell r="M244" t="str">
            <v>材料类(师昌绪班)</v>
          </cell>
          <cell r="N244">
            <v>2019.7</v>
          </cell>
          <cell r="O244" t="str">
            <v>物理化学</v>
          </cell>
          <cell r="P244" t="str">
            <v>宁波材料所</v>
          </cell>
          <cell r="Q244" t="str">
            <v>直博生</v>
          </cell>
          <cell r="R244" t="str">
            <v>学术型</v>
          </cell>
          <cell r="T244" t="str">
            <v>推免</v>
          </cell>
          <cell r="U244" t="str">
            <v>推免</v>
          </cell>
          <cell r="V244" t="str">
            <v>推免</v>
          </cell>
          <cell r="W244" t="str">
            <v>推免</v>
          </cell>
          <cell r="X244" t="str">
            <v>推免</v>
          </cell>
          <cell r="Y244" t="str">
            <v>推免</v>
          </cell>
          <cell r="Z244" t="str">
            <v>推免</v>
          </cell>
          <cell r="AB244" t="str">
            <v>薛群基</v>
          </cell>
          <cell r="AC244" t="str">
            <v>王立平</v>
          </cell>
          <cell r="AD244" t="str">
            <v>海洋实验室</v>
          </cell>
        </row>
        <row r="245">
          <cell r="D245" t="str">
            <v>陈振宇</v>
          </cell>
          <cell r="E245" t="str">
            <v>女</v>
          </cell>
          <cell r="F245" t="str">
            <v>汉族</v>
          </cell>
          <cell r="H245" t="str">
            <v>370321199602171820</v>
          </cell>
          <cell r="I245" t="str">
            <v>18838217286</v>
          </cell>
          <cell r="J245" t="str">
            <v>1601136320@qq.com</v>
          </cell>
          <cell r="K245" t="str">
            <v>郑州大学</v>
          </cell>
          <cell r="L245">
            <v>211</v>
          </cell>
          <cell r="M245" t="str">
            <v>材料科学与工程(高分子材料)</v>
          </cell>
          <cell r="N245">
            <v>2019.7</v>
          </cell>
          <cell r="O245" t="str">
            <v>高分子化学与物理</v>
          </cell>
          <cell r="P245" t="str">
            <v>宁波材料所</v>
          </cell>
          <cell r="Q245" t="str">
            <v>直博生</v>
          </cell>
          <cell r="R245" t="str">
            <v>学术型</v>
          </cell>
          <cell r="T245" t="str">
            <v>推免</v>
          </cell>
          <cell r="U245" t="str">
            <v>推免</v>
          </cell>
          <cell r="V245" t="str">
            <v>推免</v>
          </cell>
          <cell r="W245" t="str">
            <v>推免</v>
          </cell>
          <cell r="X245" t="str">
            <v>推免</v>
          </cell>
          <cell r="Y245" t="str">
            <v>推免</v>
          </cell>
          <cell r="Z245" t="str">
            <v>推免</v>
          </cell>
          <cell r="AB245" t="str">
            <v>葛子义</v>
          </cell>
          <cell r="AC245" t="str">
            <v>葛子义</v>
          </cell>
          <cell r="AD245" t="str">
            <v>新能源所</v>
          </cell>
        </row>
        <row r="246">
          <cell r="D246" t="str">
            <v>杨帆</v>
          </cell>
          <cell r="E246" t="str">
            <v>男</v>
          </cell>
          <cell r="F246" t="str">
            <v>汉族</v>
          </cell>
          <cell r="H246" t="str">
            <v>21138219940301061X</v>
          </cell>
          <cell r="K246" t="str">
            <v>大连大学</v>
          </cell>
          <cell r="L246">
            <v>211</v>
          </cell>
          <cell r="M246" t="str">
            <v>物理化学</v>
          </cell>
          <cell r="N246" t="str">
            <v>201907</v>
          </cell>
          <cell r="O246" t="str">
            <v>物理化学</v>
          </cell>
          <cell r="P246" t="str">
            <v>宁波材料所</v>
          </cell>
          <cell r="Q246" t="str">
            <v>博士</v>
          </cell>
          <cell r="R246" t="str">
            <v>学术型</v>
          </cell>
          <cell r="AB246" t="str">
            <v>尹宏峰</v>
          </cell>
          <cell r="AC246" t="str">
            <v>尹宏峰</v>
          </cell>
          <cell r="AD246" t="str">
            <v>新能源所</v>
          </cell>
        </row>
        <row r="247">
          <cell r="D247" t="str">
            <v>李贵亮</v>
          </cell>
          <cell r="E247" t="str">
            <v>男</v>
          </cell>
          <cell r="F247" t="str">
            <v>汉族</v>
          </cell>
          <cell r="H247" t="str">
            <v>370982199504303071</v>
          </cell>
          <cell r="K247" t="str">
            <v>青岛科技大学</v>
          </cell>
          <cell r="L247" t="str">
            <v>一般</v>
          </cell>
          <cell r="M247" t="str">
            <v>高分子材料与工程</v>
          </cell>
          <cell r="N247" t="str">
            <v>201707</v>
          </cell>
          <cell r="O247" t="str">
            <v>高分子化学与物理</v>
          </cell>
          <cell r="P247" t="str">
            <v>宁波材料所</v>
          </cell>
          <cell r="Q247" t="str">
            <v>博士</v>
          </cell>
          <cell r="R247" t="str">
            <v>学术型</v>
          </cell>
          <cell r="S247">
            <v>2019.9</v>
          </cell>
          <cell r="T247" t="str">
            <v>转博</v>
          </cell>
          <cell r="U247" t="str">
            <v>转博</v>
          </cell>
          <cell r="V247" t="str">
            <v>转博</v>
          </cell>
          <cell r="W247" t="str">
            <v>转博</v>
          </cell>
          <cell r="X247" t="str">
            <v>转博</v>
          </cell>
          <cell r="Y247" t="str">
            <v>转博</v>
          </cell>
          <cell r="Z247" t="str">
            <v>转博</v>
          </cell>
          <cell r="AB247" t="str">
            <v>刘富</v>
          </cell>
          <cell r="AC247" t="str">
            <v>刘富</v>
          </cell>
          <cell r="AD247" t="str">
            <v>高分子实验室</v>
          </cell>
        </row>
        <row r="248">
          <cell r="D248" t="str">
            <v>宋伟</v>
          </cell>
          <cell r="E248" t="str">
            <v>男</v>
          </cell>
          <cell r="F248" t="str">
            <v>汉族</v>
          </cell>
          <cell r="H248" t="str">
            <v>612732199312231234</v>
          </cell>
          <cell r="K248" t="str">
            <v>上海大学</v>
          </cell>
          <cell r="L248">
            <v>211</v>
          </cell>
          <cell r="M248" t="str">
            <v>材料学</v>
          </cell>
          <cell r="N248" t="str">
            <v>201907</v>
          </cell>
          <cell r="O248" t="str">
            <v>有机化学</v>
          </cell>
          <cell r="P248" t="str">
            <v>宁波材料所</v>
          </cell>
          <cell r="Q248" t="str">
            <v>博士</v>
          </cell>
          <cell r="R248" t="str">
            <v>学术型</v>
          </cell>
          <cell r="AB248" t="str">
            <v>葛子义</v>
          </cell>
          <cell r="AC248" t="str">
            <v>葛子义</v>
          </cell>
          <cell r="AD248" t="str">
            <v>新能源所</v>
          </cell>
        </row>
        <row r="249">
          <cell r="D249" t="str">
            <v>张彤彤</v>
          </cell>
          <cell r="E249" t="str">
            <v>女</v>
          </cell>
          <cell r="F249" t="str">
            <v>汉族</v>
          </cell>
          <cell r="H249" t="str">
            <v>371425199407040325</v>
          </cell>
          <cell r="K249" t="str">
            <v>聊城大学</v>
          </cell>
          <cell r="L249" t="str">
            <v>一般</v>
          </cell>
          <cell r="M249" t="str">
            <v>材料物理与化学</v>
          </cell>
          <cell r="N249" t="str">
            <v>201906</v>
          </cell>
          <cell r="O249" t="str">
            <v>物理化学</v>
          </cell>
          <cell r="P249" t="str">
            <v>宁波材料所</v>
          </cell>
          <cell r="Q249" t="str">
            <v>博士</v>
          </cell>
          <cell r="R249" t="str">
            <v>学术型</v>
          </cell>
          <cell r="AB249" t="str">
            <v>张建</v>
          </cell>
          <cell r="AC249" t="str">
            <v>张建</v>
          </cell>
          <cell r="AD249" t="str">
            <v>新能源所</v>
          </cell>
        </row>
        <row r="250">
          <cell r="D250" t="str">
            <v>丁纪恒</v>
          </cell>
          <cell r="E250" t="str">
            <v>男</v>
          </cell>
          <cell r="F250" t="str">
            <v>汉族</v>
          </cell>
          <cell r="H250" t="str">
            <v>410727198807064111</v>
          </cell>
          <cell r="K250" t="str">
            <v>南京理工大学</v>
          </cell>
          <cell r="L250">
            <v>211</v>
          </cell>
          <cell r="M250" t="str">
            <v>材料工程</v>
          </cell>
          <cell r="N250" t="str">
            <v>201603</v>
          </cell>
          <cell r="O250" t="str">
            <v>高分子化学与物理</v>
          </cell>
          <cell r="P250" t="str">
            <v>宁波材料所</v>
          </cell>
          <cell r="Q250" t="str">
            <v>博士</v>
          </cell>
          <cell r="R250" t="str">
            <v>学术型</v>
          </cell>
          <cell r="AB250" t="str">
            <v>余海斌</v>
          </cell>
          <cell r="AC250" t="str">
            <v>余海斌</v>
          </cell>
          <cell r="AD250" t="str">
            <v>海洋实验室</v>
          </cell>
        </row>
        <row r="251">
          <cell r="D251" t="str">
            <v>苏悦</v>
          </cell>
          <cell r="E251" t="str">
            <v>女</v>
          </cell>
          <cell r="F251" t="str">
            <v>汉族</v>
          </cell>
          <cell r="H251" t="str">
            <v>411302199604164821</v>
          </cell>
          <cell r="K251" t="str">
            <v>河南大学</v>
          </cell>
          <cell r="L251" t="str">
            <v>一般</v>
          </cell>
          <cell r="M251" t="str">
            <v>材料化学</v>
          </cell>
          <cell r="N251" t="str">
            <v>201707</v>
          </cell>
          <cell r="O251" t="str">
            <v>物理化学</v>
          </cell>
          <cell r="P251" t="str">
            <v>宁波材料所</v>
          </cell>
          <cell r="Q251" t="str">
            <v>博士</v>
          </cell>
          <cell r="R251" t="str">
            <v>学术型</v>
          </cell>
          <cell r="S251">
            <v>2019.9</v>
          </cell>
          <cell r="T251" t="str">
            <v>转博</v>
          </cell>
          <cell r="U251" t="str">
            <v>转博</v>
          </cell>
          <cell r="V251" t="str">
            <v>转博</v>
          </cell>
          <cell r="W251" t="str">
            <v>转博</v>
          </cell>
          <cell r="X251" t="str">
            <v>转博</v>
          </cell>
          <cell r="Y251" t="str">
            <v>转博</v>
          </cell>
          <cell r="Z251" t="str">
            <v>转博</v>
          </cell>
          <cell r="AB251" t="str">
            <v>薛群基</v>
          </cell>
          <cell r="AC251" t="str">
            <v>王立平</v>
          </cell>
          <cell r="AD251" t="str">
            <v>海洋实验室</v>
          </cell>
        </row>
        <row r="252">
          <cell r="D252" t="str">
            <v>谷金翠</v>
          </cell>
          <cell r="E252" t="str">
            <v>女</v>
          </cell>
          <cell r="F252" t="str">
            <v>汉族</v>
          </cell>
          <cell r="H252" t="str">
            <v>37292319840624532X</v>
          </cell>
          <cell r="K252" t="str">
            <v>海南大学</v>
          </cell>
          <cell r="L252">
            <v>211</v>
          </cell>
          <cell r="M252" t="str">
            <v>材料学</v>
          </cell>
          <cell r="N252" t="str">
            <v>201207</v>
          </cell>
          <cell r="O252" t="str">
            <v>高分子化学与物理</v>
          </cell>
          <cell r="P252" t="str">
            <v>宁波材料所</v>
          </cell>
          <cell r="Q252" t="str">
            <v>博士（所内定向）</v>
          </cell>
          <cell r="R252" t="str">
            <v>学术型（定向）</v>
          </cell>
          <cell r="AB252" t="str">
            <v>陈涛</v>
          </cell>
          <cell r="AC252" t="str">
            <v>陈涛</v>
          </cell>
          <cell r="AD252" t="str">
            <v>高分子实验室</v>
          </cell>
        </row>
        <row r="253">
          <cell r="D253" t="str">
            <v>张拓璞</v>
          </cell>
          <cell r="E253" t="str">
            <v>男</v>
          </cell>
          <cell r="F253" t="str">
            <v>汉族</v>
          </cell>
          <cell r="H253" t="str">
            <v>510321199704090331</v>
          </cell>
          <cell r="I253" t="str">
            <v>15708138157</v>
          </cell>
          <cell r="J253" t="str">
            <v>672049157@qq.com</v>
          </cell>
          <cell r="K253" t="str">
            <v>大连海事大学</v>
          </cell>
          <cell r="L253">
            <v>211</v>
          </cell>
          <cell r="M253" t="str">
            <v>机械设计制造及其自动化</v>
          </cell>
          <cell r="N253">
            <v>2019.7</v>
          </cell>
          <cell r="O253" t="str">
            <v>机械制造及其自动化</v>
          </cell>
          <cell r="P253" t="str">
            <v>宁波材料所</v>
          </cell>
          <cell r="Q253" t="str">
            <v>直博生</v>
          </cell>
          <cell r="R253" t="str">
            <v>学术型</v>
          </cell>
          <cell r="T253" t="str">
            <v>推免</v>
          </cell>
          <cell r="U253" t="str">
            <v>推免</v>
          </cell>
          <cell r="V253" t="str">
            <v>推免</v>
          </cell>
          <cell r="W253" t="str">
            <v>推免</v>
          </cell>
          <cell r="X253" t="str">
            <v>推免</v>
          </cell>
          <cell r="Y253" t="str">
            <v>推免</v>
          </cell>
          <cell r="Z253" t="str">
            <v>推免</v>
          </cell>
          <cell r="AB253" t="str">
            <v>杨桂林</v>
          </cell>
          <cell r="AC253" t="str">
            <v>张驰</v>
          </cell>
          <cell r="AD253" t="str">
            <v>先进制造所</v>
          </cell>
        </row>
        <row r="254">
          <cell r="D254" t="str">
            <v>周耀华</v>
          </cell>
          <cell r="E254" t="str">
            <v>男</v>
          </cell>
          <cell r="F254" t="str">
            <v>汉族</v>
          </cell>
          <cell r="H254" t="str">
            <v>331023199710113118</v>
          </cell>
          <cell r="I254" t="str">
            <v>15951006308</v>
          </cell>
          <cell r="J254" t="str">
            <v>1073508510@qq.com</v>
          </cell>
          <cell r="K254" t="str">
            <v>南京工业大学</v>
          </cell>
          <cell r="L254" t="str">
            <v>一般</v>
          </cell>
          <cell r="M254" t="str">
            <v>新能源科学与工程</v>
          </cell>
          <cell r="N254">
            <v>2019.7</v>
          </cell>
          <cell r="O254" t="str">
            <v>机械制造及其自动化</v>
          </cell>
          <cell r="P254" t="str">
            <v>宁波材料所</v>
          </cell>
          <cell r="Q254" t="str">
            <v>直博生</v>
          </cell>
          <cell r="R254" t="str">
            <v>学术型</v>
          </cell>
          <cell r="T254" t="str">
            <v>推免</v>
          </cell>
          <cell r="U254" t="str">
            <v>推免</v>
          </cell>
          <cell r="V254" t="str">
            <v>推免</v>
          </cell>
          <cell r="W254" t="str">
            <v>推免</v>
          </cell>
          <cell r="X254" t="str">
            <v>推免</v>
          </cell>
          <cell r="Y254" t="str">
            <v>推免</v>
          </cell>
          <cell r="Z254" t="str">
            <v>推免</v>
          </cell>
          <cell r="AB254" t="str">
            <v>陈庆盈</v>
          </cell>
          <cell r="AC254" t="str">
            <v>张驰</v>
          </cell>
          <cell r="AD254" t="str">
            <v>先进制造所</v>
          </cell>
        </row>
        <row r="255">
          <cell r="D255" t="str">
            <v>徐子法</v>
          </cell>
          <cell r="E255" t="str">
            <v>男</v>
          </cell>
          <cell r="F255" t="str">
            <v>汉族</v>
          </cell>
          <cell r="H255" t="str">
            <v>371325199307103717</v>
          </cell>
          <cell r="K255" t="str">
            <v>宁波大学</v>
          </cell>
          <cell r="L255" t="str">
            <v>双一流学科</v>
          </cell>
          <cell r="M255" t="str">
            <v>机械工程</v>
          </cell>
          <cell r="N255" t="str">
            <v>201906</v>
          </cell>
          <cell r="O255" t="str">
            <v>机械制造及其自动化</v>
          </cell>
          <cell r="P255" t="str">
            <v>宁波材料所</v>
          </cell>
          <cell r="Q255" t="str">
            <v>博士</v>
          </cell>
          <cell r="R255" t="str">
            <v>学术型</v>
          </cell>
          <cell r="AB255" t="str">
            <v>张文武</v>
          </cell>
          <cell r="AC255" t="str">
            <v>张文武</v>
          </cell>
          <cell r="AD255" t="str">
            <v>先进制造所</v>
          </cell>
        </row>
        <row r="256">
          <cell r="D256" t="str">
            <v>罗竞波</v>
          </cell>
          <cell r="E256" t="str">
            <v>男</v>
          </cell>
          <cell r="F256" t="str">
            <v>汉族</v>
          </cell>
          <cell r="H256" t="str">
            <v>420822199208125218</v>
          </cell>
          <cell r="K256" t="str">
            <v>长江大学</v>
          </cell>
          <cell r="L256" t="str">
            <v>一般</v>
          </cell>
          <cell r="M256" t="str">
            <v>石油矿场机械</v>
          </cell>
          <cell r="N256" t="str">
            <v>201907</v>
          </cell>
          <cell r="O256" t="str">
            <v>机械制造及其自动化</v>
          </cell>
          <cell r="P256" t="str">
            <v>宁波材料所</v>
          </cell>
          <cell r="Q256" t="str">
            <v>博士</v>
          </cell>
          <cell r="R256" t="str">
            <v>学术型</v>
          </cell>
          <cell r="AB256" t="str">
            <v>陈思鲁</v>
          </cell>
          <cell r="AC256" t="str">
            <v>张驰</v>
          </cell>
          <cell r="AD256" t="str">
            <v>先进制造所</v>
          </cell>
        </row>
        <row r="257">
          <cell r="D257" t="str">
            <v>魏梦飞</v>
          </cell>
          <cell r="E257" t="str">
            <v>男</v>
          </cell>
          <cell r="F257" t="str">
            <v>汉族</v>
          </cell>
          <cell r="H257" t="str">
            <v>411082199401013076</v>
          </cell>
          <cell r="I257" t="str">
            <v xml:space="preserve">18858253836  </v>
          </cell>
          <cell r="K257" t="str">
            <v>天津大学</v>
          </cell>
          <cell r="L257">
            <v>985</v>
          </cell>
          <cell r="M257" t="str">
            <v>电气工程及其自动化</v>
          </cell>
          <cell r="N257" t="str">
            <v>201707</v>
          </cell>
          <cell r="O257" t="str">
            <v>机械制造及其自动化</v>
          </cell>
          <cell r="P257" t="str">
            <v>宁波材料所</v>
          </cell>
          <cell r="Q257" t="str">
            <v>博士</v>
          </cell>
          <cell r="R257" t="str">
            <v>学术型</v>
          </cell>
          <cell r="S257" t="str">
            <v>201909</v>
          </cell>
          <cell r="T257" t="str">
            <v>转博</v>
          </cell>
          <cell r="U257" t="str">
            <v>转博</v>
          </cell>
          <cell r="V257" t="str">
            <v>转博</v>
          </cell>
          <cell r="W257" t="str">
            <v>转博</v>
          </cell>
          <cell r="X257" t="str">
            <v>转博</v>
          </cell>
          <cell r="Y257" t="str">
            <v>转博</v>
          </cell>
          <cell r="Z257" t="str">
            <v>转博</v>
          </cell>
          <cell r="AB257" t="str">
            <v>张驰</v>
          </cell>
          <cell r="AC257" t="str">
            <v>张驰</v>
          </cell>
          <cell r="AD257" t="str">
            <v>先进制造所</v>
          </cell>
        </row>
        <row r="258">
          <cell r="D258" t="str">
            <v>马煜辉</v>
          </cell>
          <cell r="E258" t="str">
            <v>男</v>
          </cell>
          <cell r="F258" t="str">
            <v>汉族</v>
          </cell>
          <cell r="H258" t="str">
            <v>320683199401130033</v>
          </cell>
          <cell r="K258" t="str">
            <v>苏州大学</v>
          </cell>
          <cell r="L258">
            <v>211</v>
          </cell>
          <cell r="M258" t="str">
            <v>信息与通信工程</v>
          </cell>
          <cell r="N258" t="str">
            <v>201906</v>
          </cell>
          <cell r="O258" t="str">
            <v>机械制造及其自动化</v>
          </cell>
          <cell r="P258" t="str">
            <v>宁波材料所</v>
          </cell>
          <cell r="Q258" t="str">
            <v>博士</v>
          </cell>
          <cell r="R258" t="str">
            <v>学术型</v>
          </cell>
          <cell r="AB258" t="str">
            <v>刘江</v>
          </cell>
          <cell r="AC258" t="str">
            <v>赵一天</v>
          </cell>
          <cell r="AD258" t="str">
            <v>慈溪医工所</v>
          </cell>
        </row>
        <row r="259">
          <cell r="D259" t="str">
            <v>张思勰</v>
          </cell>
          <cell r="E259" t="str">
            <v>男</v>
          </cell>
          <cell r="F259" t="str">
            <v>汉族</v>
          </cell>
          <cell r="H259" t="str">
            <v>330227199704260555</v>
          </cell>
          <cell r="I259" t="str">
            <v>15076087612</v>
          </cell>
          <cell r="J259" t="str">
            <v>zsx@stumail.ysu.edu.cn</v>
          </cell>
          <cell r="K259" t="str">
            <v>燕山大学</v>
          </cell>
          <cell r="L259" t="str">
            <v>一般</v>
          </cell>
          <cell r="M259" t="str">
            <v>金属材料工程</v>
          </cell>
          <cell r="N259">
            <v>2019.7</v>
          </cell>
          <cell r="O259" t="str">
            <v>材料物理与化学</v>
          </cell>
          <cell r="P259" t="str">
            <v>宁波材料所</v>
          </cell>
          <cell r="Q259" t="str">
            <v>直博生</v>
          </cell>
          <cell r="R259" t="str">
            <v>学术型</v>
          </cell>
          <cell r="T259" t="str">
            <v>推免</v>
          </cell>
          <cell r="U259" t="str">
            <v>推免</v>
          </cell>
          <cell r="V259" t="str">
            <v>推免</v>
          </cell>
          <cell r="W259" t="str">
            <v>推免</v>
          </cell>
          <cell r="X259" t="str">
            <v>推免</v>
          </cell>
          <cell r="Y259" t="str">
            <v>推免</v>
          </cell>
          <cell r="Z259" t="str">
            <v>推免</v>
          </cell>
          <cell r="AB259" t="str">
            <v>陆之毅</v>
          </cell>
          <cell r="AC259" t="str">
            <v>陆之毅</v>
          </cell>
          <cell r="AD259" t="str">
            <v>新能源所</v>
          </cell>
        </row>
        <row r="260">
          <cell r="D260" t="str">
            <v>尕永龙</v>
          </cell>
          <cell r="E260" t="str">
            <v>男</v>
          </cell>
          <cell r="F260" t="str">
            <v>回族</v>
          </cell>
          <cell r="H260" t="str">
            <v>622701199606272610</v>
          </cell>
          <cell r="I260" t="str">
            <v>15095513773</v>
          </cell>
          <cell r="J260" t="str">
            <v>1468821075@qq.com</v>
          </cell>
          <cell r="K260" t="str">
            <v>兰州大学</v>
          </cell>
          <cell r="L260">
            <v>985</v>
          </cell>
          <cell r="M260" t="str">
            <v>材料物理</v>
          </cell>
          <cell r="N260">
            <v>2019.7</v>
          </cell>
          <cell r="O260" t="str">
            <v>材料物理与化学</v>
          </cell>
          <cell r="P260" t="str">
            <v>宁波材料所</v>
          </cell>
          <cell r="Q260" t="str">
            <v>直博生</v>
          </cell>
          <cell r="R260" t="str">
            <v>学术型</v>
          </cell>
          <cell r="T260" t="str">
            <v>推免</v>
          </cell>
          <cell r="U260" t="str">
            <v>推免</v>
          </cell>
          <cell r="V260" t="str">
            <v>推免</v>
          </cell>
          <cell r="W260" t="str">
            <v>推免</v>
          </cell>
          <cell r="X260" t="str">
            <v>推免</v>
          </cell>
          <cell r="Y260" t="str">
            <v>推免</v>
          </cell>
          <cell r="Z260" t="str">
            <v>推免</v>
          </cell>
          <cell r="AB260" t="str">
            <v>杨洪新</v>
          </cell>
          <cell r="AC260" t="str">
            <v>杨洪新</v>
          </cell>
          <cell r="AD260" t="str">
            <v>纳米实验室</v>
          </cell>
        </row>
        <row r="261">
          <cell r="D261" t="str">
            <v>李忠昌</v>
          </cell>
          <cell r="E261" t="str">
            <v>男</v>
          </cell>
          <cell r="F261" t="str">
            <v>汉族</v>
          </cell>
          <cell r="H261" t="str">
            <v>141181199701080039</v>
          </cell>
          <cell r="I261" t="str">
            <v>13546680575</v>
          </cell>
          <cell r="J261" t="str">
            <v>287954497@qq.com</v>
          </cell>
          <cell r="K261" t="str">
            <v>吉林大学</v>
          </cell>
          <cell r="L261">
            <v>985</v>
          </cell>
          <cell r="M261" t="str">
            <v>食品质量与安全</v>
          </cell>
          <cell r="N261">
            <v>2019.7</v>
          </cell>
          <cell r="O261" t="str">
            <v>材料物理与化学</v>
          </cell>
          <cell r="P261" t="str">
            <v>宁波材料所</v>
          </cell>
          <cell r="Q261" t="str">
            <v>直博生</v>
          </cell>
          <cell r="R261" t="str">
            <v>学术型</v>
          </cell>
          <cell r="T261" t="str">
            <v>推免</v>
          </cell>
          <cell r="U261" t="str">
            <v>推免</v>
          </cell>
          <cell r="V261" t="str">
            <v>推免</v>
          </cell>
          <cell r="W261" t="str">
            <v>推免</v>
          </cell>
          <cell r="X261" t="str">
            <v>推免</v>
          </cell>
          <cell r="Y261" t="str">
            <v>推免</v>
          </cell>
          <cell r="Z261" t="str">
            <v>推免</v>
          </cell>
          <cell r="AB261" t="str">
            <v>汪爱英</v>
          </cell>
          <cell r="AC261" t="str">
            <v>汪爱英</v>
          </cell>
          <cell r="AD261" t="str">
            <v>海洋实验室</v>
          </cell>
        </row>
        <row r="262">
          <cell r="D262" t="str">
            <v>邱梦婷</v>
          </cell>
          <cell r="E262" t="str">
            <v>女</v>
          </cell>
          <cell r="F262" t="str">
            <v>汉族</v>
          </cell>
          <cell r="H262" t="str">
            <v>511181199609081927</v>
          </cell>
          <cell r="I262" t="str">
            <v>18183312062</v>
          </cell>
          <cell r="J262" t="str">
            <v>2455200583@qq.com</v>
          </cell>
          <cell r="K262" t="str">
            <v>四川师范大学</v>
          </cell>
          <cell r="L262" t="str">
            <v>一般</v>
          </cell>
          <cell r="M262" t="str">
            <v>材料化学</v>
          </cell>
          <cell r="N262">
            <v>2019.7</v>
          </cell>
          <cell r="O262" t="str">
            <v>材料物理与化学</v>
          </cell>
          <cell r="P262" t="str">
            <v>宁波材料所</v>
          </cell>
          <cell r="Q262" t="str">
            <v>直博生</v>
          </cell>
          <cell r="R262" t="str">
            <v>学术型</v>
          </cell>
          <cell r="T262" t="str">
            <v>推免</v>
          </cell>
          <cell r="U262" t="str">
            <v>推免</v>
          </cell>
          <cell r="V262" t="str">
            <v>推免</v>
          </cell>
          <cell r="W262" t="str">
            <v>推免</v>
          </cell>
          <cell r="X262" t="str">
            <v>推免</v>
          </cell>
          <cell r="Y262" t="str">
            <v>推免</v>
          </cell>
          <cell r="Z262" t="str">
            <v>推免</v>
          </cell>
          <cell r="AB262" t="str">
            <v>林正得</v>
          </cell>
          <cell r="AC262" t="str">
            <v>江南</v>
          </cell>
          <cell r="AD262" t="str">
            <v>海洋实验室</v>
          </cell>
        </row>
        <row r="263">
          <cell r="D263" t="str">
            <v>李淑钰</v>
          </cell>
          <cell r="E263" t="str">
            <v>女</v>
          </cell>
          <cell r="F263" t="str">
            <v>汉族</v>
          </cell>
          <cell r="H263" t="str">
            <v>140502199707013027</v>
          </cell>
          <cell r="I263" t="str">
            <v>13080750726</v>
          </cell>
          <cell r="J263" t="str">
            <v>769246501@qq.com</v>
          </cell>
          <cell r="K263" t="str">
            <v>沈阳工业大学</v>
          </cell>
          <cell r="L263" t="str">
            <v>一般</v>
          </cell>
          <cell r="M263" t="str">
            <v>无机非金属材料工程</v>
          </cell>
          <cell r="N263">
            <v>2019.7</v>
          </cell>
          <cell r="O263" t="str">
            <v>材料物理与化学</v>
          </cell>
          <cell r="P263" t="str">
            <v>宁波材料所</v>
          </cell>
          <cell r="Q263" t="str">
            <v>直博生</v>
          </cell>
          <cell r="R263" t="str">
            <v>学术型</v>
          </cell>
          <cell r="T263" t="str">
            <v>推免</v>
          </cell>
          <cell r="U263" t="str">
            <v>推免</v>
          </cell>
          <cell r="V263" t="str">
            <v>推免</v>
          </cell>
          <cell r="W263" t="str">
            <v>推免</v>
          </cell>
          <cell r="X263" t="str">
            <v>推免</v>
          </cell>
          <cell r="Y263" t="str">
            <v>推免</v>
          </cell>
          <cell r="Z263" t="str">
            <v>推免</v>
          </cell>
          <cell r="AB263" t="str">
            <v>汪爱英</v>
          </cell>
          <cell r="AC263" t="str">
            <v>汪爱英</v>
          </cell>
          <cell r="AD263" t="str">
            <v>海洋实验室</v>
          </cell>
        </row>
        <row r="264">
          <cell r="D264" t="str">
            <v>陈霄</v>
          </cell>
          <cell r="E264" t="str">
            <v>男</v>
          </cell>
          <cell r="F264" t="str">
            <v>汉族</v>
          </cell>
          <cell r="H264" t="str">
            <v>510402199703130975</v>
          </cell>
          <cell r="I264" t="str">
            <v>17771440032</v>
          </cell>
          <cell r="J264" t="str">
            <v>624348701@qq.com</v>
          </cell>
          <cell r="K264" t="str">
            <v>武汉理工大学</v>
          </cell>
          <cell r="L264">
            <v>211</v>
          </cell>
          <cell r="M264" t="str">
            <v>高分子材料与工程</v>
          </cell>
          <cell r="N264">
            <v>2019.7</v>
          </cell>
          <cell r="O264" t="str">
            <v>材料物理与化学</v>
          </cell>
          <cell r="P264" t="str">
            <v>宁波材料所</v>
          </cell>
          <cell r="Q264" t="str">
            <v>直博生</v>
          </cell>
          <cell r="R264" t="str">
            <v>学术型</v>
          </cell>
          <cell r="T264" t="str">
            <v>推免</v>
          </cell>
          <cell r="U264" t="str">
            <v>推免</v>
          </cell>
          <cell r="V264" t="str">
            <v>推免</v>
          </cell>
          <cell r="W264" t="str">
            <v>推免</v>
          </cell>
          <cell r="X264" t="str">
            <v>推免</v>
          </cell>
          <cell r="Y264" t="str">
            <v>推免</v>
          </cell>
          <cell r="Z264" t="str">
            <v>推免</v>
          </cell>
          <cell r="AB264" t="str">
            <v>王军强</v>
          </cell>
          <cell r="AC264" t="str">
            <v>王军强</v>
          </cell>
          <cell r="AD264" t="str">
            <v>磁材实验室</v>
          </cell>
        </row>
        <row r="265">
          <cell r="D265" t="str">
            <v>苏冠华</v>
          </cell>
          <cell r="E265" t="str">
            <v>男</v>
          </cell>
          <cell r="F265" t="str">
            <v>汉族</v>
          </cell>
          <cell r="H265" t="str">
            <v>211202199612045037</v>
          </cell>
          <cell r="I265" t="str">
            <v>13103359825</v>
          </cell>
          <cell r="J265" t="str">
            <v>usersgh@outlook.com</v>
          </cell>
          <cell r="K265" t="str">
            <v>燕山大学</v>
          </cell>
          <cell r="L265" t="str">
            <v>一般</v>
          </cell>
          <cell r="M265" t="str">
            <v>材料物理</v>
          </cell>
          <cell r="N265">
            <v>2019.7</v>
          </cell>
          <cell r="O265" t="str">
            <v>材料物理与化学</v>
          </cell>
          <cell r="P265" t="str">
            <v>宁波材料所</v>
          </cell>
          <cell r="Q265" t="str">
            <v>直博生</v>
          </cell>
          <cell r="R265" t="str">
            <v>学术型</v>
          </cell>
          <cell r="T265" t="str">
            <v>推免</v>
          </cell>
          <cell r="U265" t="str">
            <v>推免</v>
          </cell>
          <cell r="V265" t="str">
            <v>推免</v>
          </cell>
          <cell r="W265" t="str">
            <v>推免</v>
          </cell>
          <cell r="X265" t="str">
            <v>推免</v>
          </cell>
          <cell r="Y265" t="str">
            <v>推免</v>
          </cell>
          <cell r="Z265" t="str">
            <v>推免</v>
          </cell>
          <cell r="AB265" t="str">
            <v>曹彦伟</v>
          </cell>
          <cell r="AC265" t="str">
            <v>杨洪新</v>
          </cell>
          <cell r="AD265" t="str">
            <v>纳米实验室</v>
          </cell>
        </row>
        <row r="266">
          <cell r="D266" t="str">
            <v>汪新龙</v>
          </cell>
          <cell r="E266" t="str">
            <v>男</v>
          </cell>
          <cell r="F266" t="str">
            <v>汉族</v>
          </cell>
          <cell r="H266" t="str">
            <v>360281199702032130</v>
          </cell>
          <cell r="I266" t="str">
            <v>17806239725</v>
          </cell>
          <cell r="J266" t="str">
            <v>1219262256@qq.com</v>
          </cell>
          <cell r="K266" t="str">
            <v>中国石油大学(华东)</v>
          </cell>
          <cell r="L266">
            <v>985</v>
          </cell>
          <cell r="M266" t="str">
            <v>材料化学</v>
          </cell>
          <cell r="N266">
            <v>2019.7</v>
          </cell>
          <cell r="O266" t="str">
            <v>材料物理与化学</v>
          </cell>
          <cell r="P266" t="str">
            <v>宁波材料所</v>
          </cell>
          <cell r="Q266" t="str">
            <v>直博生</v>
          </cell>
          <cell r="R266" t="str">
            <v>学术型</v>
          </cell>
          <cell r="T266" t="str">
            <v>推免</v>
          </cell>
          <cell r="U266" t="str">
            <v>推免</v>
          </cell>
          <cell r="V266" t="str">
            <v>推免</v>
          </cell>
          <cell r="W266" t="str">
            <v>推免</v>
          </cell>
          <cell r="X266" t="str">
            <v>推免</v>
          </cell>
          <cell r="Y266" t="str">
            <v>推免</v>
          </cell>
          <cell r="Z266" t="str">
            <v>推免</v>
          </cell>
          <cell r="AB266" t="str">
            <v>叶继春</v>
          </cell>
          <cell r="AC266" t="str">
            <v>叶继春</v>
          </cell>
          <cell r="AD266" t="str">
            <v>新能源所</v>
          </cell>
        </row>
        <row r="267">
          <cell r="D267" t="str">
            <v>张顺达</v>
          </cell>
          <cell r="E267" t="str">
            <v>女</v>
          </cell>
          <cell r="F267" t="str">
            <v>汉族</v>
          </cell>
          <cell r="H267" t="str">
            <v>130625199606291229</v>
          </cell>
          <cell r="I267" t="str">
            <v>15033358281</v>
          </cell>
          <cell r="J267" t="str">
            <v>shundazh@126.com</v>
          </cell>
          <cell r="K267" t="str">
            <v>燕山大学</v>
          </cell>
          <cell r="L267" t="str">
            <v>一般</v>
          </cell>
          <cell r="M267" t="str">
            <v>材料物理</v>
          </cell>
          <cell r="N267">
            <v>2019.7</v>
          </cell>
          <cell r="O267" t="str">
            <v>材料物理与化学</v>
          </cell>
          <cell r="P267" t="str">
            <v>宁波材料所</v>
          </cell>
          <cell r="Q267" t="str">
            <v>直博生</v>
          </cell>
          <cell r="R267" t="str">
            <v>学术型</v>
          </cell>
          <cell r="T267" t="str">
            <v>推免</v>
          </cell>
          <cell r="U267" t="str">
            <v>推免</v>
          </cell>
          <cell r="V267" t="str">
            <v>推免</v>
          </cell>
          <cell r="W267" t="str">
            <v>推免</v>
          </cell>
          <cell r="X267" t="str">
            <v>推免</v>
          </cell>
          <cell r="Y267" t="str">
            <v>推免</v>
          </cell>
          <cell r="Z267" t="str">
            <v>推免</v>
          </cell>
          <cell r="AB267" t="str">
            <v>曹彦伟</v>
          </cell>
          <cell r="AC267" t="str">
            <v>杨洪新</v>
          </cell>
          <cell r="AD267" t="str">
            <v>纳米实验室</v>
          </cell>
        </row>
        <row r="268">
          <cell r="D268" t="str">
            <v>温建鑫</v>
          </cell>
          <cell r="E268" t="str">
            <v>男</v>
          </cell>
          <cell r="F268" t="str">
            <v>汉族</v>
          </cell>
          <cell r="H268" t="str">
            <v>150121199605032015</v>
          </cell>
          <cell r="I268" t="str">
            <v>18947139863</v>
          </cell>
          <cell r="J268" t="str">
            <v>924036414@qq.com</v>
          </cell>
          <cell r="K268" t="str">
            <v>北京工业大学</v>
          </cell>
          <cell r="L268">
            <v>211</v>
          </cell>
          <cell r="M268" t="str">
            <v>材料科学与工程</v>
          </cell>
          <cell r="N268">
            <v>2019.7</v>
          </cell>
          <cell r="O268" t="str">
            <v>材料加工工程</v>
          </cell>
          <cell r="P268" t="str">
            <v>宁波材料所</v>
          </cell>
          <cell r="Q268" t="str">
            <v>直博生</v>
          </cell>
          <cell r="R268" t="str">
            <v>学术型</v>
          </cell>
          <cell r="T268" t="str">
            <v>推免</v>
          </cell>
          <cell r="U268" t="str">
            <v>推免</v>
          </cell>
          <cell r="V268" t="str">
            <v>推免</v>
          </cell>
          <cell r="W268" t="str">
            <v>推免</v>
          </cell>
          <cell r="X268" t="str">
            <v>推免</v>
          </cell>
          <cell r="Y268" t="str">
            <v>推免</v>
          </cell>
          <cell r="Z268" t="str">
            <v>推免</v>
          </cell>
          <cell r="AB268" t="str">
            <v>李华</v>
          </cell>
          <cell r="AC268" t="str">
            <v>李华</v>
          </cell>
          <cell r="AD268" t="str">
            <v>慈溪医工所</v>
          </cell>
        </row>
        <row r="269">
          <cell r="D269" t="str">
            <v>吴港</v>
          </cell>
          <cell r="E269" t="str">
            <v>男</v>
          </cell>
          <cell r="F269" t="str">
            <v>汉族</v>
          </cell>
          <cell r="H269" t="str">
            <v>360311199705081516</v>
          </cell>
          <cell r="I269" t="str">
            <v>18079907270</v>
          </cell>
          <cell r="J269" t="str">
            <v>247869050@qq.com</v>
          </cell>
          <cell r="K269" t="str">
            <v>西安理工大学</v>
          </cell>
          <cell r="L269" t="str">
            <v>一般</v>
          </cell>
          <cell r="M269" t="str">
            <v>材料物理</v>
          </cell>
          <cell r="N269">
            <v>2019.7</v>
          </cell>
          <cell r="O269" t="str">
            <v>材料物理与化学</v>
          </cell>
          <cell r="P269" t="str">
            <v>宁波材料所</v>
          </cell>
          <cell r="Q269" t="str">
            <v>直博生</v>
          </cell>
          <cell r="R269" t="str">
            <v>学术型</v>
          </cell>
          <cell r="T269" t="str">
            <v>推免</v>
          </cell>
          <cell r="U269" t="str">
            <v>推免</v>
          </cell>
          <cell r="V269" t="str">
            <v>推免</v>
          </cell>
          <cell r="W269" t="str">
            <v>推免</v>
          </cell>
          <cell r="X269" t="str">
            <v>推免</v>
          </cell>
          <cell r="Y269" t="str">
            <v>推免</v>
          </cell>
          <cell r="Z269" t="str">
            <v>推免</v>
          </cell>
          <cell r="AB269" t="str">
            <v>蒋俊</v>
          </cell>
          <cell r="AC269" t="str">
            <v>江浩川</v>
          </cell>
          <cell r="AD269" t="str">
            <v>先进制造所</v>
          </cell>
        </row>
        <row r="270">
          <cell r="D270" t="str">
            <v>宋海明</v>
          </cell>
          <cell r="E270" t="str">
            <v>女</v>
          </cell>
          <cell r="F270" t="str">
            <v>汉族</v>
          </cell>
          <cell r="H270" t="str">
            <v>220283198912116524</v>
          </cell>
          <cell r="K270" t="str">
            <v>兰州理工大学</v>
          </cell>
          <cell r="L270" t="str">
            <v>一般</v>
          </cell>
          <cell r="M270" t="str">
            <v>材料学</v>
          </cell>
          <cell r="N270" t="str">
            <v>201506</v>
          </cell>
          <cell r="O270" t="str">
            <v>材料物理与化学</v>
          </cell>
          <cell r="P270" t="str">
            <v>宁波材料所</v>
          </cell>
          <cell r="Q270" t="str">
            <v>博士</v>
          </cell>
          <cell r="R270" t="str">
            <v>学术型</v>
          </cell>
          <cell r="AB270" t="str">
            <v>曾志翔</v>
          </cell>
          <cell r="AC270" t="str">
            <v>曾志翔</v>
          </cell>
          <cell r="AD270" t="str">
            <v>海洋实验室</v>
          </cell>
        </row>
        <row r="271">
          <cell r="D271" t="str">
            <v>朱帅汝</v>
          </cell>
          <cell r="E271" t="str">
            <v>男</v>
          </cell>
          <cell r="F271" t="str">
            <v>汉族</v>
          </cell>
          <cell r="H271" t="str">
            <v>510104199210084612</v>
          </cell>
          <cell r="K271" t="str">
            <v>宁波大学</v>
          </cell>
          <cell r="L271" t="str">
            <v>双一流学科</v>
          </cell>
          <cell r="M271" t="str">
            <v>物理化学</v>
          </cell>
          <cell r="N271" t="str">
            <v>201806</v>
          </cell>
          <cell r="O271" t="str">
            <v>材料物理与化学</v>
          </cell>
          <cell r="P271" t="str">
            <v>宁波材料所</v>
          </cell>
          <cell r="Q271" t="str">
            <v>博士</v>
          </cell>
          <cell r="R271" t="str">
            <v>学术型</v>
          </cell>
          <cell r="AB271" t="str">
            <v>况永波</v>
          </cell>
          <cell r="AC271" t="str">
            <v>况永波</v>
          </cell>
          <cell r="AD271" t="str">
            <v>新能源所</v>
          </cell>
        </row>
        <row r="272">
          <cell r="D272" t="str">
            <v>赵斐</v>
          </cell>
          <cell r="E272" t="str">
            <v>男</v>
          </cell>
          <cell r="F272" t="str">
            <v>汉族</v>
          </cell>
          <cell r="H272" t="str">
            <v>23030619910223531x</v>
          </cell>
          <cell r="K272" t="str">
            <v>中国科学院大学</v>
          </cell>
          <cell r="L272" t="str">
            <v>双一流学科</v>
          </cell>
          <cell r="M272" t="str">
            <v>材料物理与化学</v>
          </cell>
          <cell r="N272" t="str">
            <v>201906</v>
          </cell>
          <cell r="O272" t="str">
            <v>材料物理与化学</v>
          </cell>
          <cell r="P272" t="str">
            <v>宁波材料所</v>
          </cell>
          <cell r="Q272" t="str">
            <v>博士</v>
          </cell>
          <cell r="R272" t="str">
            <v>学术型</v>
          </cell>
          <cell r="AB272" t="str">
            <v>周旭峰</v>
          </cell>
          <cell r="AC272" t="str">
            <v>刘兆平</v>
          </cell>
          <cell r="AD272" t="str">
            <v>动力锂电池实验室</v>
          </cell>
        </row>
        <row r="273">
          <cell r="D273" t="str">
            <v>张无虚</v>
          </cell>
          <cell r="E273" t="str">
            <v>女</v>
          </cell>
          <cell r="F273" t="str">
            <v>汉族</v>
          </cell>
          <cell r="H273" t="str">
            <v>22010619920227062X</v>
          </cell>
          <cell r="K273" t="str">
            <v>昆明理工大学</v>
          </cell>
          <cell r="L273" t="str">
            <v>一般</v>
          </cell>
          <cell r="M273" t="str">
            <v>材料加工工程</v>
          </cell>
          <cell r="N273" t="str">
            <v>201806</v>
          </cell>
          <cell r="O273" t="str">
            <v>材料物理与化学</v>
          </cell>
          <cell r="P273" t="str">
            <v>宁波材料所</v>
          </cell>
          <cell r="Q273" t="str">
            <v>博士</v>
          </cell>
          <cell r="R273" t="str">
            <v>学术型</v>
          </cell>
          <cell r="AB273" t="str">
            <v>尚杰</v>
          </cell>
          <cell r="AC273" t="str">
            <v>李润伟</v>
          </cell>
          <cell r="AD273" t="str">
            <v>磁材实验室</v>
          </cell>
        </row>
        <row r="274">
          <cell r="D274" t="str">
            <v>王脂胭</v>
          </cell>
          <cell r="E274" t="str">
            <v>女</v>
          </cell>
          <cell r="F274" t="str">
            <v>汉族</v>
          </cell>
          <cell r="H274" t="str">
            <v>429004199405012767</v>
          </cell>
          <cell r="K274" t="str">
            <v>长江大学</v>
          </cell>
          <cell r="L274" t="str">
            <v>一般</v>
          </cell>
          <cell r="M274" t="str">
            <v>材料化工</v>
          </cell>
          <cell r="N274" t="str">
            <v>201906</v>
          </cell>
          <cell r="O274" t="str">
            <v>材料物理与化学</v>
          </cell>
          <cell r="P274" t="str">
            <v>宁波材料所</v>
          </cell>
          <cell r="Q274" t="str">
            <v>博士</v>
          </cell>
          <cell r="R274" t="str">
            <v>学术型</v>
          </cell>
          <cell r="AB274" t="str">
            <v>崔平/姚霞银</v>
          </cell>
          <cell r="AC274" t="str">
            <v>姚霞银</v>
          </cell>
          <cell r="AD274" t="str">
            <v>新能源所</v>
          </cell>
        </row>
        <row r="275">
          <cell r="D275" t="str">
            <v>郭哲</v>
          </cell>
          <cell r="E275" t="str">
            <v>男</v>
          </cell>
          <cell r="F275" t="str">
            <v>汉族</v>
          </cell>
          <cell r="H275" t="str">
            <v>37292519920909593X</v>
          </cell>
          <cell r="K275" t="str">
            <v>桂林理工大学</v>
          </cell>
          <cell r="L275" t="str">
            <v>一般</v>
          </cell>
          <cell r="M275" t="str">
            <v>材料科学与工程</v>
          </cell>
          <cell r="N275" t="str">
            <v>201907</v>
          </cell>
          <cell r="O275" t="str">
            <v>材料物理与化学</v>
          </cell>
          <cell r="P275" t="str">
            <v>宁波材料所</v>
          </cell>
          <cell r="Q275" t="str">
            <v>博士</v>
          </cell>
          <cell r="R275" t="str">
            <v>学术型</v>
          </cell>
          <cell r="AB275" t="str">
            <v>蒋俊</v>
          </cell>
          <cell r="AC275" t="str">
            <v>江浩川</v>
          </cell>
          <cell r="AD275" t="str">
            <v>先进制造所</v>
          </cell>
        </row>
        <row r="276">
          <cell r="D276" t="str">
            <v>邢洁</v>
          </cell>
          <cell r="E276" t="str">
            <v>女</v>
          </cell>
          <cell r="F276" t="str">
            <v>汉族</v>
          </cell>
          <cell r="H276" t="str">
            <v>410221199101025283</v>
          </cell>
          <cell r="K276" t="str">
            <v>中国科学院大学</v>
          </cell>
          <cell r="L276" t="str">
            <v>双一流学科</v>
          </cell>
          <cell r="M276" t="str">
            <v>材料工程</v>
          </cell>
          <cell r="N276" t="str">
            <v>201807</v>
          </cell>
          <cell r="O276" t="str">
            <v>材料物理与化学</v>
          </cell>
          <cell r="P276" t="str">
            <v>宁波材料所</v>
          </cell>
          <cell r="Q276" t="str">
            <v>博士</v>
          </cell>
          <cell r="R276" t="str">
            <v>学术型</v>
          </cell>
          <cell r="AB276" t="str">
            <v>吴爱国</v>
          </cell>
          <cell r="AC276" t="str">
            <v>吴爱国</v>
          </cell>
          <cell r="AD276" t="str">
            <v>慈溪医工所</v>
          </cell>
        </row>
        <row r="277">
          <cell r="D277" t="str">
            <v>翁伟</v>
          </cell>
          <cell r="E277" t="str">
            <v>男</v>
          </cell>
          <cell r="F277" t="str">
            <v>汉族</v>
          </cell>
          <cell r="H277" t="str">
            <v>152626199412123915</v>
          </cell>
          <cell r="K277" t="str">
            <v>武汉理工大学</v>
          </cell>
          <cell r="L277">
            <v>211</v>
          </cell>
          <cell r="M277" t="str">
            <v>材料物理</v>
          </cell>
          <cell r="N277" t="str">
            <v>201707</v>
          </cell>
          <cell r="O277" t="str">
            <v>材料物理与化学</v>
          </cell>
          <cell r="P277" t="str">
            <v>宁波材料所</v>
          </cell>
          <cell r="Q277" t="str">
            <v>博士</v>
          </cell>
          <cell r="R277" t="str">
            <v>学术型</v>
          </cell>
          <cell r="S277">
            <v>2019.9</v>
          </cell>
          <cell r="T277" t="str">
            <v>转博</v>
          </cell>
          <cell r="U277" t="str">
            <v>转博</v>
          </cell>
          <cell r="V277" t="str">
            <v>转博</v>
          </cell>
          <cell r="W277" t="str">
            <v>转博</v>
          </cell>
          <cell r="X277" t="str">
            <v>转博</v>
          </cell>
          <cell r="Y277" t="str">
            <v>转博</v>
          </cell>
          <cell r="Z277" t="str">
            <v>转博</v>
          </cell>
          <cell r="AB277" t="str">
            <v>姚霞银</v>
          </cell>
          <cell r="AC277" t="str">
            <v>姚霞银</v>
          </cell>
          <cell r="AD277" t="str">
            <v>新能源所</v>
          </cell>
        </row>
        <row r="278">
          <cell r="D278" t="str">
            <v>梅雪怡</v>
          </cell>
          <cell r="E278" t="str">
            <v>女</v>
          </cell>
          <cell r="F278" t="str">
            <v>汉族</v>
          </cell>
          <cell r="H278" t="str">
            <v>420502199108284420</v>
          </cell>
          <cell r="K278" t="str">
            <v>北京林业大学</v>
          </cell>
          <cell r="L278">
            <v>211</v>
          </cell>
          <cell r="M278" t="str">
            <v>环境工程</v>
          </cell>
          <cell r="N278" t="str">
            <v>201707</v>
          </cell>
          <cell r="O278" t="str">
            <v>材料物理与化学</v>
          </cell>
          <cell r="P278" t="str">
            <v>宁波材料所</v>
          </cell>
          <cell r="Q278" t="str">
            <v>博士</v>
          </cell>
          <cell r="R278" t="str">
            <v>学术型</v>
          </cell>
          <cell r="AB278" t="str">
            <v>张建</v>
          </cell>
          <cell r="AC278" t="str">
            <v>张建</v>
          </cell>
          <cell r="AD278" t="str">
            <v>新能源所</v>
          </cell>
        </row>
        <row r="279">
          <cell r="D279" t="str">
            <v>徐厚强</v>
          </cell>
          <cell r="E279" t="str">
            <v>男</v>
          </cell>
          <cell r="F279" t="str">
            <v>汉族</v>
          </cell>
          <cell r="H279" t="str">
            <v>612321199306024318</v>
          </cell>
          <cell r="K279" t="str">
            <v>中南大学</v>
          </cell>
          <cell r="L279">
            <v>985</v>
          </cell>
          <cell r="M279" t="str">
            <v>新能源科学与工程</v>
          </cell>
          <cell r="N279" t="str">
            <v>201707</v>
          </cell>
          <cell r="O279" t="str">
            <v>材料物理与化学</v>
          </cell>
          <cell r="P279" t="str">
            <v>宁波材料所</v>
          </cell>
          <cell r="Q279" t="str">
            <v>博士</v>
          </cell>
          <cell r="R279" t="str">
            <v>学术型</v>
          </cell>
          <cell r="S279">
            <v>2019.9</v>
          </cell>
          <cell r="T279" t="str">
            <v>转博</v>
          </cell>
          <cell r="U279" t="str">
            <v>转博</v>
          </cell>
          <cell r="V279" t="str">
            <v>转博</v>
          </cell>
          <cell r="W279" t="str">
            <v>转博</v>
          </cell>
          <cell r="X279" t="str">
            <v>转博</v>
          </cell>
          <cell r="Y279" t="str">
            <v>转博</v>
          </cell>
          <cell r="Z279" t="str">
            <v>转博</v>
          </cell>
          <cell r="AB279" t="str">
            <v>叶继春</v>
          </cell>
          <cell r="AC279" t="str">
            <v>叶继春</v>
          </cell>
          <cell r="AD279" t="str">
            <v>新能源所</v>
          </cell>
        </row>
        <row r="280">
          <cell r="D280" t="str">
            <v>李彦莹</v>
          </cell>
          <cell r="E280" t="str">
            <v>女</v>
          </cell>
          <cell r="F280" t="str">
            <v>汉族</v>
          </cell>
          <cell r="H280" t="str">
            <v>653122199303110046</v>
          </cell>
          <cell r="K280" t="str">
            <v>青海大学</v>
          </cell>
          <cell r="L280">
            <v>211</v>
          </cell>
          <cell r="M280" t="str">
            <v>材料成型及控制工程</v>
          </cell>
          <cell r="N280" t="str">
            <v>201707</v>
          </cell>
          <cell r="O280" t="str">
            <v>材料物理与化学</v>
          </cell>
          <cell r="P280" t="str">
            <v>宁波材料所</v>
          </cell>
          <cell r="Q280" t="str">
            <v>博士</v>
          </cell>
          <cell r="R280" t="str">
            <v>学术型</v>
          </cell>
          <cell r="S280">
            <v>2019.9</v>
          </cell>
          <cell r="T280" t="str">
            <v>转博</v>
          </cell>
          <cell r="U280" t="str">
            <v>转博</v>
          </cell>
          <cell r="V280" t="str">
            <v>转博</v>
          </cell>
          <cell r="W280" t="str">
            <v>转博</v>
          </cell>
          <cell r="X280" t="str">
            <v>转博</v>
          </cell>
          <cell r="Y280" t="str">
            <v>转博</v>
          </cell>
          <cell r="Z280" t="str">
            <v>转博</v>
          </cell>
          <cell r="AB280" t="str">
            <v>吴爱国</v>
          </cell>
          <cell r="AC280" t="str">
            <v>吴爱国</v>
          </cell>
          <cell r="AD280" t="str">
            <v>慈溪医工所</v>
          </cell>
        </row>
        <row r="281">
          <cell r="D281" t="str">
            <v>尹波</v>
          </cell>
          <cell r="E281" t="str">
            <v>男</v>
          </cell>
          <cell r="F281" t="str">
            <v>汉族</v>
          </cell>
          <cell r="H281" t="str">
            <v>411521199010150510</v>
          </cell>
          <cell r="K281" t="str">
            <v>中南大学</v>
          </cell>
          <cell r="L281">
            <v>985</v>
          </cell>
          <cell r="M281" t="str">
            <v>材料工程</v>
          </cell>
          <cell r="N281" t="str">
            <v>201907</v>
          </cell>
          <cell r="O281" t="str">
            <v>材料物理与化学</v>
          </cell>
          <cell r="P281" t="str">
            <v>宁波材料所</v>
          </cell>
          <cell r="Q281" t="str">
            <v>博士</v>
          </cell>
          <cell r="R281" t="str">
            <v>学术型</v>
          </cell>
          <cell r="AB281" t="str">
            <v>何海勇</v>
          </cell>
          <cell r="AC281" t="str">
            <v>况永波</v>
          </cell>
          <cell r="AD281" t="str">
            <v>新能源所</v>
          </cell>
        </row>
        <row r="282">
          <cell r="D282" t="str">
            <v>孙文</v>
          </cell>
          <cell r="E282" t="str">
            <v>女</v>
          </cell>
          <cell r="F282" t="str">
            <v>汉族</v>
          </cell>
          <cell r="H282" t="str">
            <v>372925198508095783</v>
          </cell>
          <cell r="K282" t="str">
            <v>西北工业大学</v>
          </cell>
          <cell r="L282">
            <v>985</v>
          </cell>
          <cell r="M282" t="str">
            <v>材料物理与化学</v>
          </cell>
          <cell r="N282" t="str">
            <v>201304</v>
          </cell>
          <cell r="O282" t="str">
            <v>材料物理与化学</v>
          </cell>
          <cell r="P282" t="str">
            <v>宁波材料所</v>
          </cell>
          <cell r="Q282" t="str">
            <v>博士（所内定向）</v>
          </cell>
          <cell r="R282" t="str">
            <v>学术型（定向）</v>
          </cell>
          <cell r="AB282" t="str">
            <v>刘剑</v>
          </cell>
          <cell r="AC282" t="str">
            <v>刘剑</v>
          </cell>
          <cell r="AD282" t="str">
            <v>磁材实验室</v>
          </cell>
        </row>
        <row r="283">
          <cell r="D283" t="str">
            <v>吕乐</v>
          </cell>
          <cell r="E283" t="str">
            <v>男</v>
          </cell>
          <cell r="F283" t="str">
            <v>汉族</v>
          </cell>
          <cell r="H283" t="str">
            <v>331082199410276599</v>
          </cell>
          <cell r="K283" t="str">
            <v>上海大学</v>
          </cell>
          <cell r="L283">
            <v>211</v>
          </cell>
          <cell r="M283" t="str">
            <v>材料学</v>
          </cell>
          <cell r="N283" t="str">
            <v>201906</v>
          </cell>
          <cell r="O283" t="str">
            <v>材料物理与化学</v>
          </cell>
          <cell r="P283" t="str">
            <v>宁波材料所</v>
          </cell>
          <cell r="Q283" t="str">
            <v>博士</v>
          </cell>
          <cell r="R283" t="str">
            <v>学术型</v>
          </cell>
          <cell r="AB283" t="str">
            <v>林正得</v>
          </cell>
          <cell r="AC283" t="str">
            <v>江南</v>
          </cell>
          <cell r="AD283" t="str">
            <v>海洋实验室</v>
          </cell>
        </row>
        <row r="284">
          <cell r="D284" t="str">
            <v>雷雨</v>
          </cell>
          <cell r="E284" t="str">
            <v>女</v>
          </cell>
          <cell r="F284" t="str">
            <v>汉族</v>
          </cell>
          <cell r="H284" t="str">
            <v>37082919900203066X</v>
          </cell>
          <cell r="K284" t="str">
            <v>上海大学</v>
          </cell>
          <cell r="L284">
            <v>211</v>
          </cell>
          <cell r="M284" t="str">
            <v>材料加工工程</v>
          </cell>
          <cell r="N284" t="str">
            <v>201807</v>
          </cell>
          <cell r="O284" t="str">
            <v>材料物理与化学</v>
          </cell>
          <cell r="P284" t="str">
            <v>宁波材料所</v>
          </cell>
          <cell r="Q284" t="str">
            <v>博士</v>
          </cell>
          <cell r="R284" t="str">
            <v>学术型</v>
          </cell>
          <cell r="AB284" t="str">
            <v>许高杰</v>
          </cell>
          <cell r="AC284" t="str">
            <v>许高杰</v>
          </cell>
          <cell r="AD284" t="str">
            <v>纳米实验室</v>
          </cell>
        </row>
        <row r="285">
          <cell r="D285" t="str">
            <v>武延泽</v>
          </cell>
          <cell r="E285" t="str">
            <v>男</v>
          </cell>
          <cell r="F285" t="str">
            <v>汉族</v>
          </cell>
          <cell r="H285" t="str">
            <v>130503199402170034</v>
          </cell>
          <cell r="K285" t="str">
            <v>中国科学院大学</v>
          </cell>
          <cell r="L285" t="str">
            <v>双一流学科</v>
          </cell>
          <cell r="M285" t="str">
            <v>化学工艺</v>
          </cell>
          <cell r="N285" t="str">
            <v>201907</v>
          </cell>
          <cell r="O285" t="str">
            <v>材料物理与化学</v>
          </cell>
          <cell r="P285" t="str">
            <v>宁波材料所</v>
          </cell>
          <cell r="Q285" t="str">
            <v>博士</v>
          </cell>
          <cell r="R285" t="str">
            <v>学术型</v>
          </cell>
          <cell r="AB285" t="str">
            <v>柴之芳</v>
          </cell>
          <cell r="AC285" t="str">
            <v>黄庆</v>
          </cell>
          <cell r="AD285" t="str">
            <v>先进能源材料工程实验室</v>
          </cell>
        </row>
        <row r="286">
          <cell r="D286" t="str">
            <v>刘金云</v>
          </cell>
          <cell r="E286" t="str">
            <v>女</v>
          </cell>
          <cell r="F286" t="str">
            <v>汉族</v>
          </cell>
          <cell r="H286" t="str">
            <v>411426198902191520</v>
          </cell>
          <cell r="K286" t="str">
            <v>中国科学院大学</v>
          </cell>
          <cell r="L286" t="str">
            <v>双一流学科</v>
          </cell>
          <cell r="M286" t="str">
            <v>材料工程</v>
          </cell>
          <cell r="N286" t="str">
            <v>201607</v>
          </cell>
          <cell r="O286" t="str">
            <v>材料物理与化学</v>
          </cell>
          <cell r="P286" t="str">
            <v>宁波材料所</v>
          </cell>
          <cell r="Q286" t="str">
            <v>博士</v>
          </cell>
          <cell r="R286" t="str">
            <v>学术型</v>
          </cell>
          <cell r="AB286" t="str">
            <v>李润伟</v>
          </cell>
          <cell r="AC286" t="str">
            <v>李润伟</v>
          </cell>
          <cell r="AD286" t="str">
            <v>磁材实验室</v>
          </cell>
        </row>
        <row r="287">
          <cell r="D287" t="str">
            <v>吴杨敏</v>
          </cell>
          <cell r="E287" t="str">
            <v>男</v>
          </cell>
          <cell r="F287" t="str">
            <v>汉族</v>
          </cell>
          <cell r="H287" t="str">
            <v>362301199204235037</v>
          </cell>
          <cell r="K287" t="str">
            <v>江西理工大学</v>
          </cell>
          <cell r="L287" t="str">
            <v>一般</v>
          </cell>
          <cell r="M287" t="str">
            <v>材料工程</v>
          </cell>
          <cell r="N287" t="str">
            <v>201907</v>
          </cell>
          <cell r="O287" t="str">
            <v>材料物理与化学</v>
          </cell>
          <cell r="P287" t="str">
            <v>宁波材料所</v>
          </cell>
          <cell r="Q287" t="str">
            <v>博士</v>
          </cell>
          <cell r="R287" t="str">
            <v>学术型</v>
          </cell>
          <cell r="AB287" t="str">
            <v>王立平</v>
          </cell>
          <cell r="AC287" t="str">
            <v>王立平</v>
          </cell>
          <cell r="AD287" t="str">
            <v>海洋实验室</v>
          </cell>
        </row>
        <row r="288">
          <cell r="D288" t="str">
            <v>卢娜</v>
          </cell>
          <cell r="E288" t="str">
            <v>女</v>
          </cell>
          <cell r="F288" t="str">
            <v>汉族</v>
          </cell>
          <cell r="G288" t="str">
            <v>中国共产党预备党员</v>
          </cell>
          <cell r="H288" t="str">
            <v>370923199709030329</v>
          </cell>
          <cell r="I288" t="str">
            <v>18861859009</v>
          </cell>
          <cell r="J288" t="str">
            <v>3149648624@qq.com</v>
          </cell>
          <cell r="K288" t="str">
            <v>江南大学</v>
          </cell>
          <cell r="L288">
            <v>211</v>
          </cell>
          <cell r="M288" t="str">
            <v>化学工程与工艺</v>
          </cell>
          <cell r="N288">
            <v>2019.7</v>
          </cell>
          <cell r="O288" t="str">
            <v>高分子化学与物理</v>
          </cell>
          <cell r="P288" t="str">
            <v>宁波材料所</v>
          </cell>
          <cell r="Q288" t="str">
            <v>推免硕士</v>
          </cell>
          <cell r="R288" t="str">
            <v>学术型</v>
          </cell>
          <cell r="T288" t="str">
            <v>推免</v>
          </cell>
          <cell r="U288" t="str">
            <v>推免</v>
          </cell>
          <cell r="V288" t="str">
            <v>推免</v>
          </cell>
          <cell r="W288" t="str">
            <v>推免</v>
          </cell>
          <cell r="X288" t="str">
            <v>推免</v>
          </cell>
          <cell r="Y288" t="str">
            <v>推免</v>
          </cell>
          <cell r="Z288" t="str">
            <v>推免</v>
          </cell>
          <cell r="AB288" t="str">
            <v>刘富</v>
          </cell>
          <cell r="AC288" t="str">
            <v>刘富</v>
          </cell>
          <cell r="AD288" t="str">
            <v>高分子实验室</v>
          </cell>
        </row>
        <row r="289">
          <cell r="D289" t="str">
            <v>王琪玲</v>
          </cell>
          <cell r="E289" t="str">
            <v>女</v>
          </cell>
          <cell r="F289" t="str">
            <v>汉族</v>
          </cell>
          <cell r="G289" t="str">
            <v>中国共产主义青年团团员</v>
          </cell>
          <cell r="H289" t="str">
            <v>421381199807203621</v>
          </cell>
          <cell r="I289" t="str">
            <v>15927562634</v>
          </cell>
          <cell r="J289" t="str">
            <v>1903515054@qq.com</v>
          </cell>
          <cell r="K289" t="str">
            <v>武汉理工大学</v>
          </cell>
          <cell r="L289">
            <v>211</v>
          </cell>
          <cell r="M289" t="str">
            <v>高分子材料与工程</v>
          </cell>
          <cell r="N289">
            <v>2019.7</v>
          </cell>
          <cell r="O289" t="str">
            <v>高分子化学与物理</v>
          </cell>
          <cell r="P289" t="str">
            <v>宁波材料所</v>
          </cell>
          <cell r="Q289" t="str">
            <v>推免硕士</v>
          </cell>
          <cell r="R289" t="str">
            <v>学术型</v>
          </cell>
          <cell r="T289" t="str">
            <v>推免</v>
          </cell>
          <cell r="U289" t="str">
            <v>推免</v>
          </cell>
          <cell r="V289" t="str">
            <v>推免</v>
          </cell>
          <cell r="W289" t="str">
            <v>推免</v>
          </cell>
          <cell r="X289" t="str">
            <v>推免</v>
          </cell>
          <cell r="Y289" t="str">
            <v>推免</v>
          </cell>
          <cell r="Z289" t="str">
            <v>推免</v>
          </cell>
          <cell r="AB289" t="str">
            <v>陈涛</v>
          </cell>
          <cell r="AC289" t="str">
            <v>陈涛</v>
          </cell>
          <cell r="AD289" t="str">
            <v>高分子实验室</v>
          </cell>
        </row>
        <row r="290">
          <cell r="D290" t="str">
            <v>夏博文</v>
          </cell>
          <cell r="E290" t="str">
            <v>男</v>
          </cell>
          <cell r="F290" t="str">
            <v>汉族</v>
          </cell>
          <cell r="G290" t="str">
            <v>中国共产党预备党员</v>
          </cell>
          <cell r="H290" t="str">
            <v>429001199801107670</v>
          </cell>
          <cell r="I290" t="str">
            <v>15071377558</v>
          </cell>
          <cell r="J290" t="str">
            <v>473994880@qq.com</v>
          </cell>
          <cell r="K290" t="str">
            <v>湖北大学</v>
          </cell>
          <cell r="L290" t="str">
            <v>一般</v>
          </cell>
          <cell r="M290" t="str">
            <v>化学工程与工艺</v>
          </cell>
          <cell r="N290">
            <v>2019.7</v>
          </cell>
          <cell r="O290" t="str">
            <v>物理化学</v>
          </cell>
          <cell r="P290" t="str">
            <v>宁波材料所</v>
          </cell>
          <cell r="Q290" t="str">
            <v>推免硕士</v>
          </cell>
          <cell r="R290" t="str">
            <v>学术型</v>
          </cell>
          <cell r="T290" t="str">
            <v>推免</v>
          </cell>
          <cell r="U290" t="str">
            <v>推免</v>
          </cell>
          <cell r="V290" t="str">
            <v>推免</v>
          </cell>
          <cell r="W290" t="str">
            <v>推免</v>
          </cell>
          <cell r="X290" t="str">
            <v>推免</v>
          </cell>
          <cell r="Y290" t="str">
            <v>推免</v>
          </cell>
          <cell r="Z290" t="str">
            <v>推免</v>
          </cell>
          <cell r="AB290" t="str">
            <v>谌春林</v>
          </cell>
          <cell r="AC290" t="str">
            <v>张建</v>
          </cell>
          <cell r="AD290" t="str">
            <v>新能源所</v>
          </cell>
        </row>
        <row r="291">
          <cell r="D291" t="str">
            <v>李丹丹</v>
          </cell>
          <cell r="E291" t="str">
            <v>女</v>
          </cell>
          <cell r="F291" t="str">
            <v>汉族</v>
          </cell>
          <cell r="G291" t="str">
            <v>中国共产主义青年团团员</v>
          </cell>
          <cell r="H291" t="str">
            <v>330324199705144368</v>
          </cell>
          <cell r="K291" t="str">
            <v>南京工业大学</v>
          </cell>
          <cell r="L291" t="str">
            <v>一般</v>
          </cell>
          <cell r="M291" t="str">
            <v>应用化学</v>
          </cell>
          <cell r="N291" t="str">
            <v>201906</v>
          </cell>
          <cell r="O291" t="str">
            <v>高分子化学与物理</v>
          </cell>
          <cell r="P291" t="str">
            <v>宁波材料所</v>
          </cell>
          <cell r="Q291" t="str">
            <v>硕士</v>
          </cell>
          <cell r="R291" t="str">
            <v>学术型</v>
          </cell>
          <cell r="T291">
            <v>66</v>
          </cell>
          <cell r="U291">
            <v>59</v>
          </cell>
          <cell r="V291" t="str">
            <v>物理化学(甲)</v>
          </cell>
          <cell r="W291">
            <v>114</v>
          </cell>
          <cell r="X291" t="str">
            <v>有机化学</v>
          </cell>
          <cell r="Y291">
            <v>126</v>
          </cell>
          <cell r="Z291">
            <v>365</v>
          </cell>
          <cell r="AB291" t="str">
            <v>葛子义</v>
          </cell>
          <cell r="AC291" t="str">
            <v>葛子义</v>
          </cell>
          <cell r="AD291" t="str">
            <v>新能源所</v>
          </cell>
        </row>
        <row r="292">
          <cell r="D292" t="str">
            <v>余文杰</v>
          </cell>
          <cell r="E292" t="str">
            <v>男</v>
          </cell>
          <cell r="F292" t="str">
            <v>汉族</v>
          </cell>
          <cell r="G292" t="str">
            <v>中国共产主义青年团团员</v>
          </cell>
          <cell r="H292" t="str">
            <v>330824199612191912</v>
          </cell>
          <cell r="K292" t="str">
            <v>浙江工业大学</v>
          </cell>
          <cell r="L292" t="str">
            <v>一般</v>
          </cell>
          <cell r="M292" t="str">
            <v>高分子材料与工程</v>
          </cell>
          <cell r="N292" t="str">
            <v>201907</v>
          </cell>
          <cell r="O292" t="str">
            <v>高分子化学与物理</v>
          </cell>
          <cell r="P292" t="str">
            <v>宁波材料所</v>
          </cell>
          <cell r="Q292" t="str">
            <v>硕士</v>
          </cell>
          <cell r="R292" t="str">
            <v>学术型</v>
          </cell>
          <cell r="T292">
            <v>69</v>
          </cell>
          <cell r="U292">
            <v>51</v>
          </cell>
          <cell r="V292" t="str">
            <v>高等数学(乙)</v>
          </cell>
          <cell r="W292">
            <v>127</v>
          </cell>
          <cell r="X292" t="str">
            <v>高分子化学与物理</v>
          </cell>
          <cell r="Y292">
            <v>122</v>
          </cell>
          <cell r="Z292">
            <v>369</v>
          </cell>
          <cell r="AB292" t="str">
            <v>刘小青</v>
          </cell>
          <cell r="AC292" t="str">
            <v>刘小青</v>
          </cell>
          <cell r="AD292" t="str">
            <v>高分子实验室</v>
          </cell>
        </row>
        <row r="293">
          <cell r="D293" t="str">
            <v>司牧青</v>
          </cell>
          <cell r="E293" t="str">
            <v>男</v>
          </cell>
          <cell r="F293" t="str">
            <v>汉族</v>
          </cell>
          <cell r="G293" t="str">
            <v>中国共产党预备党员</v>
          </cell>
          <cell r="H293" t="str">
            <v>410184199708030038</v>
          </cell>
          <cell r="K293" t="str">
            <v>安徽理工大学</v>
          </cell>
          <cell r="L293" t="str">
            <v>一般</v>
          </cell>
          <cell r="M293" t="str">
            <v>高分子材料与工程</v>
          </cell>
          <cell r="N293" t="str">
            <v>201906</v>
          </cell>
          <cell r="O293" t="str">
            <v>高分子化学与物理</v>
          </cell>
          <cell r="P293" t="str">
            <v>宁波材料所</v>
          </cell>
          <cell r="Q293" t="str">
            <v>硕士</v>
          </cell>
          <cell r="R293" t="str">
            <v>学术型</v>
          </cell>
          <cell r="T293">
            <v>63</v>
          </cell>
          <cell r="U293">
            <v>75</v>
          </cell>
          <cell r="V293" t="str">
            <v>高等数学(乙)</v>
          </cell>
          <cell r="W293">
            <v>116</v>
          </cell>
          <cell r="X293" t="str">
            <v>高分子化学与物理</v>
          </cell>
          <cell r="Y293">
            <v>112</v>
          </cell>
          <cell r="Z293">
            <v>366</v>
          </cell>
          <cell r="AB293" t="str">
            <v>路伟</v>
          </cell>
          <cell r="AC293" t="str">
            <v>陈涛</v>
          </cell>
          <cell r="AD293" t="str">
            <v>高分子实验室</v>
          </cell>
        </row>
        <row r="294">
          <cell r="D294" t="str">
            <v>王逸文</v>
          </cell>
          <cell r="E294" t="str">
            <v>女</v>
          </cell>
          <cell r="F294" t="str">
            <v>汉族</v>
          </cell>
          <cell r="G294" t="str">
            <v>中国共产主义青年团团员</v>
          </cell>
          <cell r="H294" t="str">
            <v>37088119980503482X</v>
          </cell>
          <cell r="K294" t="str">
            <v>青岛科技大学</v>
          </cell>
          <cell r="L294" t="str">
            <v>一般</v>
          </cell>
          <cell r="M294" t="str">
            <v>高分子材料与工程</v>
          </cell>
          <cell r="N294" t="str">
            <v>201907</v>
          </cell>
          <cell r="O294" t="str">
            <v>高分子化学与物理</v>
          </cell>
          <cell r="P294" t="str">
            <v>宁波材料所</v>
          </cell>
          <cell r="Q294" t="str">
            <v>硕士</v>
          </cell>
          <cell r="R294" t="str">
            <v>学术型</v>
          </cell>
          <cell r="T294">
            <v>66</v>
          </cell>
          <cell r="U294">
            <v>68</v>
          </cell>
          <cell r="V294" t="str">
            <v>高等数学(乙)</v>
          </cell>
          <cell r="W294">
            <v>129</v>
          </cell>
          <cell r="X294" t="str">
            <v>高分子化学与物理</v>
          </cell>
          <cell r="Y294">
            <v>115</v>
          </cell>
          <cell r="Z294">
            <v>378</v>
          </cell>
          <cell r="AB294" t="str">
            <v>刘富</v>
          </cell>
          <cell r="AC294" t="str">
            <v>刘富</v>
          </cell>
          <cell r="AD294" t="str">
            <v>先进能源材料工程实验室</v>
          </cell>
        </row>
        <row r="295">
          <cell r="D295" t="str">
            <v>赵自辉</v>
          </cell>
          <cell r="E295" t="str">
            <v>男</v>
          </cell>
          <cell r="F295" t="str">
            <v>汉族</v>
          </cell>
          <cell r="G295" t="str">
            <v>中国共产党党员</v>
          </cell>
          <cell r="H295" t="str">
            <v>410728199512070515</v>
          </cell>
          <cell r="K295" t="str">
            <v>湖北大学</v>
          </cell>
          <cell r="L295" t="str">
            <v>一般</v>
          </cell>
          <cell r="M295" t="str">
            <v>应用化学</v>
          </cell>
          <cell r="N295" t="str">
            <v>201906</v>
          </cell>
          <cell r="O295" t="str">
            <v>有机化学</v>
          </cell>
          <cell r="P295" t="str">
            <v>宁波材料所</v>
          </cell>
          <cell r="Q295" t="str">
            <v>硕士</v>
          </cell>
          <cell r="R295" t="str">
            <v>学术型</v>
          </cell>
          <cell r="T295">
            <v>66</v>
          </cell>
          <cell r="U295">
            <v>62</v>
          </cell>
          <cell r="V295" t="str">
            <v>物理化学(甲)</v>
          </cell>
          <cell r="W295">
            <v>108</v>
          </cell>
          <cell r="X295" t="str">
            <v>有机化学</v>
          </cell>
          <cell r="Y295">
            <v>137</v>
          </cell>
          <cell r="Z295">
            <v>373</v>
          </cell>
          <cell r="AB295" t="str">
            <v>程昱川</v>
          </cell>
          <cell r="AC295" t="str">
            <v>许高杰</v>
          </cell>
          <cell r="AD295" t="str">
            <v>纳米实验室</v>
          </cell>
        </row>
        <row r="296">
          <cell r="D296" t="str">
            <v>杜庆皓</v>
          </cell>
          <cell r="E296" t="str">
            <v>男</v>
          </cell>
          <cell r="F296" t="str">
            <v>汉族</v>
          </cell>
          <cell r="G296" t="str">
            <v>中国共产党预备党员</v>
          </cell>
          <cell r="H296" t="str">
            <v>370830199712310039</v>
          </cell>
          <cell r="I296" t="str">
            <v>13953739965</v>
          </cell>
          <cell r="J296" t="str">
            <v>duqinghao1212@126.com</v>
          </cell>
          <cell r="K296" t="str">
            <v>吉林大学</v>
          </cell>
          <cell r="L296">
            <v>985</v>
          </cell>
          <cell r="M296" t="str">
            <v>机械工程</v>
          </cell>
          <cell r="N296">
            <v>2019.7</v>
          </cell>
          <cell r="O296" t="str">
            <v>机械制造及其自动化</v>
          </cell>
          <cell r="P296" t="str">
            <v>宁波材料所</v>
          </cell>
          <cell r="Q296" t="str">
            <v>推免硕士</v>
          </cell>
          <cell r="R296" t="str">
            <v>学术型</v>
          </cell>
          <cell r="T296" t="str">
            <v>推免</v>
          </cell>
          <cell r="U296" t="str">
            <v>推免</v>
          </cell>
          <cell r="V296" t="str">
            <v>推免</v>
          </cell>
          <cell r="W296" t="str">
            <v>推免</v>
          </cell>
          <cell r="X296" t="str">
            <v>推免</v>
          </cell>
          <cell r="Y296" t="str">
            <v>推免</v>
          </cell>
          <cell r="Z296" t="str">
            <v>推免</v>
          </cell>
          <cell r="AB296" t="str">
            <v>杨桂林</v>
          </cell>
          <cell r="AC296" t="str">
            <v>张驰</v>
          </cell>
          <cell r="AD296" t="str">
            <v>先进制造所</v>
          </cell>
        </row>
        <row r="297">
          <cell r="D297" t="str">
            <v>裴勇勇</v>
          </cell>
          <cell r="E297" t="str">
            <v>男</v>
          </cell>
          <cell r="F297" t="str">
            <v>汉族</v>
          </cell>
          <cell r="G297" t="str">
            <v>中国共产党党员</v>
          </cell>
          <cell r="H297" t="str">
            <v>620522199608252532</v>
          </cell>
          <cell r="K297" t="str">
            <v>兰州理工大学</v>
          </cell>
          <cell r="L297" t="str">
            <v>一般</v>
          </cell>
          <cell r="M297" t="str">
            <v>机械设计制造及其自动化</v>
          </cell>
          <cell r="N297" t="str">
            <v>201806</v>
          </cell>
          <cell r="O297" t="str">
            <v>机械制造及其自动化</v>
          </cell>
          <cell r="P297" t="str">
            <v>宁波材料所</v>
          </cell>
          <cell r="Q297" t="str">
            <v>硕士</v>
          </cell>
          <cell r="R297" t="str">
            <v>学术型</v>
          </cell>
          <cell r="T297">
            <v>62</v>
          </cell>
          <cell r="U297">
            <v>55</v>
          </cell>
          <cell r="V297" t="str">
            <v>数学一</v>
          </cell>
          <cell r="W297">
            <v>68</v>
          </cell>
          <cell r="X297" t="str">
            <v>机械设计</v>
          </cell>
          <cell r="Y297">
            <v>130</v>
          </cell>
          <cell r="Z297">
            <v>315</v>
          </cell>
          <cell r="AB297" t="str">
            <v>祝颖丹</v>
          </cell>
          <cell r="AC297" t="str">
            <v>祝颖丹</v>
          </cell>
          <cell r="AD297" t="str">
            <v>先进制造所</v>
          </cell>
        </row>
        <row r="298">
          <cell r="D298" t="str">
            <v>郝晋奎</v>
          </cell>
          <cell r="E298" t="str">
            <v>男</v>
          </cell>
          <cell r="F298" t="str">
            <v>汉族</v>
          </cell>
          <cell r="G298" t="str">
            <v>中国共产主义青年团团员</v>
          </cell>
          <cell r="H298" t="str">
            <v>14232219940929201X</v>
          </cell>
          <cell r="K298" t="str">
            <v>中国地质大学(武汉)</v>
          </cell>
          <cell r="L298">
            <v>211</v>
          </cell>
          <cell r="M298" t="str">
            <v>机械设计制造及其自动化</v>
          </cell>
          <cell r="N298" t="str">
            <v>201706</v>
          </cell>
          <cell r="O298" t="str">
            <v>机械制造及其自动化</v>
          </cell>
          <cell r="P298" t="str">
            <v>宁波材料所</v>
          </cell>
          <cell r="Q298" t="str">
            <v>硕士</v>
          </cell>
          <cell r="R298" t="str">
            <v>学术型</v>
          </cell>
          <cell r="T298">
            <v>62</v>
          </cell>
          <cell r="U298">
            <v>72</v>
          </cell>
          <cell r="V298" t="str">
            <v>数学一</v>
          </cell>
          <cell r="W298">
            <v>100</v>
          </cell>
          <cell r="X298" t="str">
            <v>机械设计基础</v>
          </cell>
          <cell r="Y298">
            <v>113</v>
          </cell>
          <cell r="Z298">
            <v>347</v>
          </cell>
          <cell r="AB298" t="str">
            <v>刘江</v>
          </cell>
          <cell r="AC298" t="str">
            <v>赵一天</v>
          </cell>
          <cell r="AD298" t="str">
            <v>慈溪医工所</v>
          </cell>
        </row>
        <row r="299">
          <cell r="D299" t="str">
            <v>李瑞阳</v>
          </cell>
          <cell r="E299" t="str">
            <v>女</v>
          </cell>
          <cell r="F299" t="str">
            <v>汉族</v>
          </cell>
          <cell r="G299" t="str">
            <v>中国共产党预备党员</v>
          </cell>
          <cell r="H299" t="str">
            <v>330822199708300922</v>
          </cell>
          <cell r="I299" t="str">
            <v>15200815403</v>
          </cell>
          <cell r="J299" t="str">
            <v>1135365921@qq.com</v>
          </cell>
          <cell r="K299" t="str">
            <v>湖南师范大学</v>
          </cell>
          <cell r="L299">
            <v>211</v>
          </cell>
          <cell r="M299" t="str">
            <v>应用化学</v>
          </cell>
          <cell r="N299">
            <v>2019.7</v>
          </cell>
          <cell r="O299" t="str">
            <v>材料物理与化学</v>
          </cell>
          <cell r="P299" t="str">
            <v>宁波材料所</v>
          </cell>
          <cell r="Q299" t="str">
            <v>推免硕士</v>
          </cell>
          <cell r="R299" t="str">
            <v>学术型</v>
          </cell>
          <cell r="T299" t="str">
            <v>推免</v>
          </cell>
          <cell r="U299" t="str">
            <v>推免</v>
          </cell>
          <cell r="V299" t="str">
            <v>推免</v>
          </cell>
          <cell r="W299" t="str">
            <v>推免</v>
          </cell>
          <cell r="X299" t="str">
            <v>推免</v>
          </cell>
          <cell r="Y299" t="str">
            <v>推免</v>
          </cell>
          <cell r="Z299" t="str">
            <v>推免</v>
          </cell>
          <cell r="AB299" t="str">
            <v>江浩川</v>
          </cell>
          <cell r="AC299" t="str">
            <v>江浩川</v>
          </cell>
          <cell r="AD299" t="str">
            <v>先进制造所</v>
          </cell>
        </row>
        <row r="300">
          <cell r="D300" t="str">
            <v>郭真真</v>
          </cell>
          <cell r="E300" t="str">
            <v>女</v>
          </cell>
          <cell r="F300" t="str">
            <v>汉族</v>
          </cell>
          <cell r="G300" t="str">
            <v>中国共产主义青年团团员</v>
          </cell>
          <cell r="H300" t="str">
            <v>410728199410047066</v>
          </cell>
          <cell r="I300" t="str">
            <v>18230277350</v>
          </cell>
          <cell r="J300" t="str">
            <v>18230277350@163.com</v>
          </cell>
          <cell r="K300" t="str">
            <v>燕山大学</v>
          </cell>
          <cell r="L300" t="str">
            <v>一般</v>
          </cell>
          <cell r="M300" t="str">
            <v>高分子材料与工程</v>
          </cell>
          <cell r="N300">
            <v>2019.7</v>
          </cell>
          <cell r="O300" t="str">
            <v>材料物理与化学</v>
          </cell>
          <cell r="P300" t="str">
            <v>宁波材料所</v>
          </cell>
          <cell r="Q300" t="str">
            <v>推免硕士</v>
          </cell>
          <cell r="R300" t="str">
            <v>学术型</v>
          </cell>
          <cell r="T300" t="str">
            <v>推免</v>
          </cell>
          <cell r="U300" t="str">
            <v>推免</v>
          </cell>
          <cell r="V300" t="str">
            <v>推免</v>
          </cell>
          <cell r="W300" t="str">
            <v>推免</v>
          </cell>
          <cell r="X300" t="str">
            <v>推免</v>
          </cell>
          <cell r="Y300" t="str">
            <v>推免</v>
          </cell>
          <cell r="Z300" t="str">
            <v>推免</v>
          </cell>
          <cell r="AB300" t="str">
            <v>诸葛飞</v>
          </cell>
          <cell r="AC300" t="str">
            <v>曹鸿涛</v>
          </cell>
          <cell r="AD300" t="str">
            <v>纳米实验室</v>
          </cell>
        </row>
        <row r="301">
          <cell r="D301" t="str">
            <v>韩昆</v>
          </cell>
          <cell r="E301" t="str">
            <v>男</v>
          </cell>
          <cell r="F301" t="str">
            <v>汉族</v>
          </cell>
          <cell r="G301" t="str">
            <v>中国共产主义青年团团员</v>
          </cell>
          <cell r="H301" t="str">
            <v>412701199612050513</v>
          </cell>
          <cell r="I301" t="str">
            <v>15294977936</v>
          </cell>
          <cell r="J301" t="str">
            <v>444938735@qq.com</v>
          </cell>
          <cell r="K301" t="str">
            <v>中国矿业大学</v>
          </cell>
          <cell r="L301">
            <v>211</v>
          </cell>
          <cell r="M301" t="str">
            <v>材料成型及控制工程</v>
          </cell>
          <cell r="N301">
            <v>2019.7</v>
          </cell>
          <cell r="O301" t="str">
            <v>材料物理与化学</v>
          </cell>
          <cell r="P301" t="str">
            <v>宁波材料所</v>
          </cell>
          <cell r="Q301" t="str">
            <v>推免硕士</v>
          </cell>
          <cell r="R301" t="str">
            <v>学术型</v>
          </cell>
          <cell r="T301" t="str">
            <v>推免</v>
          </cell>
          <cell r="U301" t="str">
            <v>推免</v>
          </cell>
          <cell r="V301" t="str">
            <v>推免</v>
          </cell>
          <cell r="W301" t="str">
            <v>推免</v>
          </cell>
          <cell r="X301" t="str">
            <v>推免</v>
          </cell>
          <cell r="Y301" t="str">
            <v>推免</v>
          </cell>
          <cell r="Z301" t="str">
            <v>推免</v>
          </cell>
          <cell r="AB301" t="str">
            <v>霍军涛</v>
          </cell>
          <cell r="AC301" t="str">
            <v>王军强</v>
          </cell>
          <cell r="AD301" t="str">
            <v>磁材实验室</v>
          </cell>
        </row>
        <row r="302">
          <cell r="D302" t="str">
            <v>陈百慧</v>
          </cell>
          <cell r="E302" t="str">
            <v>女</v>
          </cell>
          <cell r="F302" t="str">
            <v>汉族</v>
          </cell>
          <cell r="G302" t="str">
            <v>中国共产主义青年团团员</v>
          </cell>
          <cell r="H302" t="str">
            <v>362301199710233528</v>
          </cell>
          <cell r="I302" t="str">
            <v>13037219892</v>
          </cell>
          <cell r="J302" t="str">
            <v>1367254114@qq.com</v>
          </cell>
          <cell r="K302" t="str">
            <v>南昌大学</v>
          </cell>
          <cell r="L302">
            <v>211</v>
          </cell>
          <cell r="M302" t="str">
            <v>材料科学与工程</v>
          </cell>
          <cell r="N302">
            <v>2019.7</v>
          </cell>
          <cell r="O302" t="str">
            <v>材料物理与化学</v>
          </cell>
          <cell r="P302" t="str">
            <v>宁波材料所</v>
          </cell>
          <cell r="Q302" t="str">
            <v>推免硕士</v>
          </cell>
          <cell r="R302" t="str">
            <v>学术型</v>
          </cell>
          <cell r="T302" t="str">
            <v>推免</v>
          </cell>
          <cell r="U302" t="str">
            <v>推免</v>
          </cell>
          <cell r="V302" t="str">
            <v>推免</v>
          </cell>
          <cell r="W302" t="str">
            <v>推免</v>
          </cell>
          <cell r="X302" t="str">
            <v>推免</v>
          </cell>
          <cell r="Y302" t="str">
            <v>推免</v>
          </cell>
          <cell r="Z302" t="str">
            <v>推免</v>
          </cell>
          <cell r="AB302" t="str">
            <v>姚霞银</v>
          </cell>
          <cell r="AC302" t="str">
            <v>姚霞银</v>
          </cell>
          <cell r="AD302" t="str">
            <v>新能源所</v>
          </cell>
        </row>
        <row r="303">
          <cell r="D303" t="str">
            <v>胡盼</v>
          </cell>
          <cell r="E303" t="str">
            <v>女</v>
          </cell>
          <cell r="F303" t="str">
            <v>汉族</v>
          </cell>
          <cell r="G303" t="str">
            <v>中国共产党预备党员</v>
          </cell>
          <cell r="H303" t="str">
            <v>420703199708204065</v>
          </cell>
          <cell r="I303" t="str">
            <v>18844181752</v>
          </cell>
          <cell r="J303" t="str">
            <v>865157970@qq.com</v>
          </cell>
          <cell r="K303" t="str">
            <v>长春理工大学</v>
          </cell>
          <cell r="L303" t="str">
            <v>一般</v>
          </cell>
          <cell r="M303" t="str">
            <v>无机非金属材料工程</v>
          </cell>
          <cell r="N303">
            <v>2019.7</v>
          </cell>
          <cell r="O303" t="str">
            <v>材料物理与化学</v>
          </cell>
          <cell r="P303" t="str">
            <v>宁波材料所</v>
          </cell>
          <cell r="Q303" t="str">
            <v>推免硕士</v>
          </cell>
          <cell r="R303" t="str">
            <v>学术型</v>
          </cell>
          <cell r="T303" t="str">
            <v>推免</v>
          </cell>
          <cell r="U303" t="str">
            <v>推免</v>
          </cell>
          <cell r="V303" t="str">
            <v>推免</v>
          </cell>
          <cell r="W303" t="str">
            <v>推免</v>
          </cell>
          <cell r="X303" t="str">
            <v>推免</v>
          </cell>
          <cell r="Y303" t="str">
            <v>推免</v>
          </cell>
          <cell r="Z303" t="str">
            <v>推免</v>
          </cell>
          <cell r="AB303" t="str">
            <v>刘永福</v>
          </cell>
          <cell r="AC303" t="str">
            <v>江浩川</v>
          </cell>
          <cell r="AD303" t="str">
            <v>先进制造所</v>
          </cell>
        </row>
        <row r="304">
          <cell r="D304" t="str">
            <v>范军</v>
          </cell>
          <cell r="E304" t="str">
            <v>男</v>
          </cell>
          <cell r="F304" t="str">
            <v>汉族</v>
          </cell>
          <cell r="G304" t="str">
            <v>中国共产党预备党员</v>
          </cell>
          <cell r="H304" t="str">
            <v>50023719941020531X</v>
          </cell>
          <cell r="I304" t="str">
            <v>18428362842</v>
          </cell>
          <cell r="J304" t="str">
            <v>1379478131@qq.com</v>
          </cell>
          <cell r="K304" t="str">
            <v>成都理工大学</v>
          </cell>
          <cell r="L304" t="str">
            <v>一般</v>
          </cell>
          <cell r="M304" t="str">
            <v>材料科学与工程</v>
          </cell>
          <cell r="N304">
            <v>2019.7</v>
          </cell>
          <cell r="O304" t="str">
            <v>材料物理与化学</v>
          </cell>
          <cell r="P304" t="str">
            <v>宁波材料所</v>
          </cell>
          <cell r="Q304" t="str">
            <v>推免硕士</v>
          </cell>
          <cell r="R304" t="str">
            <v>学术型</v>
          </cell>
          <cell r="T304" t="str">
            <v>推免</v>
          </cell>
          <cell r="U304" t="str">
            <v>推免</v>
          </cell>
          <cell r="V304" t="str">
            <v>推免</v>
          </cell>
          <cell r="W304" t="str">
            <v>推免</v>
          </cell>
          <cell r="X304" t="str">
            <v>推免</v>
          </cell>
          <cell r="Y304" t="str">
            <v>推免</v>
          </cell>
          <cell r="Z304" t="str">
            <v>推免</v>
          </cell>
          <cell r="AB304" t="str">
            <v>蒲吉斌</v>
          </cell>
          <cell r="AC304" t="str">
            <v>王立平</v>
          </cell>
          <cell r="AD304" t="str">
            <v>海洋实验室</v>
          </cell>
        </row>
        <row r="305">
          <cell r="D305" t="str">
            <v>刘振源</v>
          </cell>
          <cell r="E305" t="str">
            <v>男</v>
          </cell>
          <cell r="F305" t="str">
            <v>汉族</v>
          </cell>
          <cell r="G305" t="str">
            <v>中国共产主义青年团团员</v>
          </cell>
          <cell r="H305" t="str">
            <v>330424199611090018</v>
          </cell>
          <cell r="I305" t="str">
            <v>18857385837</v>
          </cell>
          <cell r="J305" t="str">
            <v>531018372@qq.com</v>
          </cell>
          <cell r="K305" t="str">
            <v>南昌大学</v>
          </cell>
          <cell r="L305">
            <v>211</v>
          </cell>
          <cell r="M305" t="str">
            <v>新能源材料与器件</v>
          </cell>
          <cell r="N305">
            <v>2019.7</v>
          </cell>
          <cell r="O305" t="str">
            <v>材料物理与化学</v>
          </cell>
          <cell r="P305" t="str">
            <v>宁波材料所</v>
          </cell>
          <cell r="Q305" t="str">
            <v>推免硕士</v>
          </cell>
          <cell r="R305" t="str">
            <v>学术型</v>
          </cell>
          <cell r="T305" t="str">
            <v>推免</v>
          </cell>
          <cell r="U305" t="str">
            <v>推免</v>
          </cell>
          <cell r="V305" t="str">
            <v>推免</v>
          </cell>
          <cell r="W305" t="str">
            <v>推免</v>
          </cell>
          <cell r="X305" t="str">
            <v>推免</v>
          </cell>
          <cell r="Y305" t="str">
            <v>推免</v>
          </cell>
          <cell r="Z305" t="str">
            <v>推免</v>
          </cell>
          <cell r="AB305" t="str">
            <v>田爽</v>
          </cell>
          <cell r="AC305" t="str">
            <v>刘兆平</v>
          </cell>
          <cell r="AD305" t="str">
            <v>动力锂电池实验室</v>
          </cell>
        </row>
        <row r="306">
          <cell r="D306" t="str">
            <v>刘尊珂</v>
          </cell>
          <cell r="E306" t="str">
            <v>男</v>
          </cell>
          <cell r="F306" t="str">
            <v>汉族</v>
          </cell>
          <cell r="G306" t="str">
            <v>中国共产主义青年团团员</v>
          </cell>
          <cell r="H306" t="str">
            <v>372928199611308111</v>
          </cell>
          <cell r="I306" t="str">
            <v>15054693637</v>
          </cell>
          <cell r="J306" t="str">
            <v>1727181775@qq.com</v>
          </cell>
          <cell r="K306" t="str">
            <v>中北大学</v>
          </cell>
          <cell r="L306" t="str">
            <v>一般</v>
          </cell>
          <cell r="M306" t="str">
            <v>化学工程与工艺</v>
          </cell>
          <cell r="N306">
            <v>2019.7</v>
          </cell>
          <cell r="O306" t="str">
            <v>材料物理与化学</v>
          </cell>
          <cell r="P306" t="str">
            <v>宁波材料所</v>
          </cell>
          <cell r="Q306" t="str">
            <v>推免硕士</v>
          </cell>
          <cell r="R306" t="str">
            <v>学术型</v>
          </cell>
          <cell r="T306" t="str">
            <v>推免</v>
          </cell>
          <cell r="U306" t="str">
            <v>推免</v>
          </cell>
          <cell r="V306" t="str">
            <v>推免</v>
          </cell>
          <cell r="W306" t="str">
            <v>推免</v>
          </cell>
          <cell r="X306" t="str">
            <v>推免</v>
          </cell>
          <cell r="Y306" t="str">
            <v>推免</v>
          </cell>
          <cell r="Z306" t="str">
            <v>推免</v>
          </cell>
          <cell r="AB306" t="str">
            <v>曾俞衡</v>
          </cell>
          <cell r="AC306" t="str">
            <v>叶继春</v>
          </cell>
          <cell r="AD306" t="str">
            <v>新能源所</v>
          </cell>
        </row>
        <row r="307">
          <cell r="D307" t="str">
            <v>孙楠楠</v>
          </cell>
          <cell r="E307" t="str">
            <v>女</v>
          </cell>
          <cell r="F307" t="str">
            <v>汉族</v>
          </cell>
          <cell r="G307" t="str">
            <v>中国共产党党员</v>
          </cell>
          <cell r="H307" t="str">
            <v>410721199701112046</v>
          </cell>
          <cell r="I307" t="str">
            <v>15902212636</v>
          </cell>
          <cell r="J307" t="str">
            <v>2330351120@qq.com</v>
          </cell>
          <cell r="K307" t="str">
            <v>天津工业大学</v>
          </cell>
          <cell r="L307" t="str">
            <v>双一流学科</v>
          </cell>
          <cell r="M307" t="str">
            <v>非织造材料与工程</v>
          </cell>
          <cell r="N307">
            <v>2019.7</v>
          </cell>
          <cell r="O307" t="str">
            <v>材料物理与化学</v>
          </cell>
          <cell r="P307" t="str">
            <v>宁波材料所</v>
          </cell>
          <cell r="Q307" t="str">
            <v>推免硕士</v>
          </cell>
          <cell r="R307" t="str">
            <v>学术型</v>
          </cell>
          <cell r="T307" t="str">
            <v>推免</v>
          </cell>
          <cell r="U307" t="str">
            <v>推免</v>
          </cell>
          <cell r="V307" t="str">
            <v>推免</v>
          </cell>
          <cell r="W307" t="str">
            <v>推免</v>
          </cell>
          <cell r="X307" t="str">
            <v>推免</v>
          </cell>
          <cell r="Y307" t="str">
            <v>推免</v>
          </cell>
          <cell r="Z307" t="str">
            <v>推免</v>
          </cell>
          <cell r="AB307" t="str">
            <v>彭哲</v>
          </cell>
          <cell r="AC307" t="str">
            <v>况永波</v>
          </cell>
          <cell r="AD307" t="str">
            <v>新能源所</v>
          </cell>
        </row>
        <row r="308">
          <cell r="D308" t="str">
            <v>徐小萍</v>
          </cell>
          <cell r="E308" t="str">
            <v>女</v>
          </cell>
          <cell r="F308" t="str">
            <v>汉族</v>
          </cell>
          <cell r="G308" t="str">
            <v>中国共产主义青年团团员</v>
          </cell>
          <cell r="H308" t="str">
            <v>51312319970629042X</v>
          </cell>
          <cell r="I308" t="str">
            <v>15308161962</v>
          </cell>
          <cell r="J308" t="str">
            <v>1362811849@qq.com</v>
          </cell>
          <cell r="K308" t="str">
            <v>西南大学</v>
          </cell>
          <cell r="L308">
            <v>211</v>
          </cell>
          <cell r="M308" t="str">
            <v>金属材料工程</v>
          </cell>
          <cell r="N308">
            <v>2019.7</v>
          </cell>
          <cell r="O308" t="str">
            <v>材料物理与化学</v>
          </cell>
          <cell r="P308" t="str">
            <v>宁波材料所</v>
          </cell>
          <cell r="Q308" t="str">
            <v>推免硕士</v>
          </cell>
          <cell r="R308" t="str">
            <v>学术型</v>
          </cell>
          <cell r="T308" t="str">
            <v>推免</v>
          </cell>
          <cell r="U308" t="str">
            <v>推免</v>
          </cell>
          <cell r="V308" t="str">
            <v>推免</v>
          </cell>
          <cell r="W308" t="str">
            <v>推免</v>
          </cell>
          <cell r="X308" t="str">
            <v>推免</v>
          </cell>
          <cell r="Y308" t="str">
            <v>推免</v>
          </cell>
          <cell r="Z308" t="str">
            <v>推免</v>
          </cell>
          <cell r="AB308" t="str">
            <v>王立平</v>
          </cell>
          <cell r="AC308" t="str">
            <v>王立平</v>
          </cell>
          <cell r="AD308" t="str">
            <v>海洋实验室</v>
          </cell>
        </row>
        <row r="309">
          <cell r="D309" t="str">
            <v>张恒博</v>
          </cell>
          <cell r="E309" t="str">
            <v>男</v>
          </cell>
          <cell r="F309" t="str">
            <v>汉族</v>
          </cell>
          <cell r="G309" t="str">
            <v>中国共产主义青年团团员</v>
          </cell>
          <cell r="H309" t="str">
            <v>210302199703281814</v>
          </cell>
          <cell r="I309" t="str">
            <v>15242820720</v>
          </cell>
          <cell r="J309" t="str">
            <v>185708512@qq.com</v>
          </cell>
          <cell r="K309" t="str">
            <v>四川大学</v>
          </cell>
          <cell r="L309">
            <v>985</v>
          </cell>
          <cell r="M309" t="str">
            <v>电气工程及其自动化</v>
          </cell>
          <cell r="N309">
            <v>2019.7</v>
          </cell>
          <cell r="O309" t="str">
            <v>材料物理与化学</v>
          </cell>
          <cell r="P309" t="str">
            <v>宁波材料所</v>
          </cell>
          <cell r="Q309" t="str">
            <v>推免硕士</v>
          </cell>
          <cell r="R309" t="str">
            <v>学术型</v>
          </cell>
          <cell r="T309" t="str">
            <v>推免</v>
          </cell>
          <cell r="U309" t="str">
            <v>推免</v>
          </cell>
          <cell r="V309" t="str">
            <v>推免</v>
          </cell>
          <cell r="W309" t="str">
            <v>推免</v>
          </cell>
          <cell r="X309" t="str">
            <v>推免</v>
          </cell>
          <cell r="Y309" t="str">
            <v>推免</v>
          </cell>
          <cell r="Z309" t="str">
            <v>推免</v>
          </cell>
          <cell r="AB309" t="str">
            <v>曹鸿涛</v>
          </cell>
          <cell r="AC309" t="str">
            <v>曹鸿涛</v>
          </cell>
          <cell r="AD309" t="str">
            <v>纳米实验室</v>
          </cell>
        </row>
        <row r="310">
          <cell r="D310" t="str">
            <v>邹顺睿</v>
          </cell>
          <cell r="E310" t="str">
            <v>男</v>
          </cell>
          <cell r="F310" t="str">
            <v>汉族</v>
          </cell>
          <cell r="G310" t="str">
            <v>中国共产主义青年团团员</v>
          </cell>
          <cell r="H310" t="str">
            <v>350784199612074219</v>
          </cell>
          <cell r="I310" t="str">
            <v>18877144856</v>
          </cell>
          <cell r="J310" t="str">
            <v>1554682659@qq.com</v>
          </cell>
          <cell r="K310" t="str">
            <v>广西大学</v>
          </cell>
          <cell r="L310">
            <v>211</v>
          </cell>
          <cell r="M310" t="str">
            <v>无机非金属材料工程</v>
          </cell>
          <cell r="N310">
            <v>2019.7</v>
          </cell>
          <cell r="O310" t="str">
            <v>材料物理与化学</v>
          </cell>
          <cell r="P310" t="str">
            <v>宁波材料所</v>
          </cell>
          <cell r="Q310" t="str">
            <v>推免硕士</v>
          </cell>
          <cell r="R310" t="str">
            <v>学术型</v>
          </cell>
          <cell r="T310" t="str">
            <v>推免</v>
          </cell>
          <cell r="U310" t="str">
            <v>推免</v>
          </cell>
          <cell r="V310" t="str">
            <v>推免</v>
          </cell>
          <cell r="W310" t="str">
            <v>推免</v>
          </cell>
          <cell r="X310" t="str">
            <v>推免</v>
          </cell>
          <cell r="Y310" t="str">
            <v>推免</v>
          </cell>
          <cell r="Z310" t="str">
            <v>推免</v>
          </cell>
          <cell r="AB310" t="str">
            <v>周小兵</v>
          </cell>
          <cell r="AC310" t="str">
            <v>黄庆</v>
          </cell>
          <cell r="AD310" t="str">
            <v>先进能源材料工程实验室</v>
          </cell>
        </row>
        <row r="311">
          <cell r="D311" t="str">
            <v>胡晓飞</v>
          </cell>
          <cell r="E311" t="str">
            <v>男</v>
          </cell>
          <cell r="F311" t="str">
            <v>汉族</v>
          </cell>
          <cell r="G311" t="str">
            <v>中国共产主义青年团团员</v>
          </cell>
          <cell r="H311" t="str">
            <v>130427199507220013</v>
          </cell>
          <cell r="K311" t="str">
            <v>内蒙古大学</v>
          </cell>
          <cell r="L311">
            <v>211</v>
          </cell>
          <cell r="M311" t="str">
            <v>材料化学</v>
          </cell>
          <cell r="N311" t="str">
            <v>201907</v>
          </cell>
          <cell r="O311" t="str">
            <v>材料物理与化学</v>
          </cell>
          <cell r="P311" t="str">
            <v>宁波材料所</v>
          </cell>
          <cell r="Q311" t="str">
            <v>硕士</v>
          </cell>
          <cell r="R311" t="str">
            <v>学术型</v>
          </cell>
          <cell r="T311">
            <v>63</v>
          </cell>
          <cell r="U311">
            <v>59</v>
          </cell>
          <cell r="V311" t="str">
            <v>数学二</v>
          </cell>
          <cell r="W311">
            <v>103</v>
          </cell>
          <cell r="X311" t="str">
            <v>物理化学(乙)</v>
          </cell>
          <cell r="Y311">
            <v>109</v>
          </cell>
          <cell r="Z311">
            <v>334</v>
          </cell>
          <cell r="AB311" t="str">
            <v>常可可</v>
          </cell>
          <cell r="AC311" t="str">
            <v>王立平</v>
          </cell>
          <cell r="AD311" t="str">
            <v>海洋实验室</v>
          </cell>
        </row>
        <row r="312">
          <cell r="D312" t="str">
            <v>应俊峰</v>
          </cell>
          <cell r="E312" t="str">
            <v>男</v>
          </cell>
          <cell r="F312" t="str">
            <v>汉族</v>
          </cell>
          <cell r="G312" t="str">
            <v>中国共产主义青年团团员</v>
          </cell>
          <cell r="H312" t="str">
            <v>330724199612182412</v>
          </cell>
          <cell r="K312" t="str">
            <v>杭州电子科技大学</v>
          </cell>
          <cell r="L312" t="str">
            <v>一般</v>
          </cell>
          <cell r="M312" t="str">
            <v>材料科学与工程</v>
          </cell>
          <cell r="N312" t="str">
            <v>201907</v>
          </cell>
          <cell r="O312" t="str">
            <v>材料物理与化学</v>
          </cell>
          <cell r="P312" t="str">
            <v>宁波材料所</v>
          </cell>
          <cell r="Q312" t="str">
            <v>硕士</v>
          </cell>
          <cell r="R312" t="str">
            <v>学术型</v>
          </cell>
          <cell r="T312">
            <v>64</v>
          </cell>
          <cell r="U312">
            <v>75</v>
          </cell>
          <cell r="V312" t="str">
            <v>数学二</v>
          </cell>
          <cell r="W312">
            <v>123</v>
          </cell>
          <cell r="X312" t="str">
            <v>普通物理(乙)</v>
          </cell>
          <cell r="Y312">
            <v>119</v>
          </cell>
          <cell r="Z312">
            <v>381</v>
          </cell>
          <cell r="AB312" t="str">
            <v>江南</v>
          </cell>
          <cell r="AC312" t="str">
            <v>江南</v>
          </cell>
          <cell r="AD312" t="str">
            <v>海洋实验室</v>
          </cell>
        </row>
        <row r="313">
          <cell r="D313" t="str">
            <v>陈佳萍</v>
          </cell>
          <cell r="E313" t="str">
            <v>女</v>
          </cell>
          <cell r="F313" t="str">
            <v>汉族</v>
          </cell>
          <cell r="G313" t="str">
            <v>中国共产党预备党员</v>
          </cell>
          <cell r="H313" t="str">
            <v>330682199605140925</v>
          </cell>
          <cell r="K313" t="str">
            <v>宁波工程学院</v>
          </cell>
          <cell r="L313" t="str">
            <v>一般</v>
          </cell>
          <cell r="M313" t="str">
            <v>应用化学</v>
          </cell>
          <cell r="N313" t="str">
            <v>201907</v>
          </cell>
          <cell r="O313" t="str">
            <v>材料物理与化学</v>
          </cell>
          <cell r="P313" t="str">
            <v>宁波材料所</v>
          </cell>
          <cell r="Q313" t="str">
            <v>硕士</v>
          </cell>
          <cell r="R313" t="str">
            <v>学术型</v>
          </cell>
          <cell r="T313">
            <v>62</v>
          </cell>
          <cell r="U313">
            <v>75</v>
          </cell>
          <cell r="V313" t="str">
            <v>数学二</v>
          </cell>
          <cell r="W313">
            <v>123</v>
          </cell>
          <cell r="X313" t="str">
            <v>物理化学(乙)</v>
          </cell>
          <cell r="Y313">
            <v>114</v>
          </cell>
          <cell r="Z313">
            <v>374</v>
          </cell>
          <cell r="AB313" t="str">
            <v>刘富</v>
          </cell>
          <cell r="AC313" t="str">
            <v>刘富</v>
          </cell>
          <cell r="AD313" t="str">
            <v>高分子实验室</v>
          </cell>
        </row>
        <row r="314">
          <cell r="D314" t="str">
            <v>王正平</v>
          </cell>
          <cell r="E314" t="str">
            <v>男</v>
          </cell>
          <cell r="F314" t="str">
            <v>汉族</v>
          </cell>
          <cell r="G314" t="str">
            <v>中国共产主义青年团团员</v>
          </cell>
          <cell r="H314" t="str">
            <v>362330199703136270</v>
          </cell>
          <cell r="K314" t="str">
            <v>青岛科技大学</v>
          </cell>
          <cell r="L314" t="str">
            <v>一般</v>
          </cell>
          <cell r="M314" t="str">
            <v>材料化学</v>
          </cell>
          <cell r="N314" t="str">
            <v>201907</v>
          </cell>
          <cell r="O314" t="str">
            <v>材料物理与化学</v>
          </cell>
          <cell r="P314" t="str">
            <v>宁波材料所</v>
          </cell>
          <cell r="Q314" t="str">
            <v>硕士</v>
          </cell>
          <cell r="R314" t="str">
            <v>学术型</v>
          </cell>
          <cell r="T314">
            <v>66</v>
          </cell>
          <cell r="U314">
            <v>70</v>
          </cell>
          <cell r="V314" t="str">
            <v>数学二</v>
          </cell>
          <cell r="W314">
            <v>123</v>
          </cell>
          <cell r="X314" t="str">
            <v>普通化学(乙)</v>
          </cell>
          <cell r="Y314">
            <v>131</v>
          </cell>
          <cell r="Z314">
            <v>390</v>
          </cell>
          <cell r="AB314" t="str">
            <v>刘宜伟</v>
          </cell>
          <cell r="AC314" t="str">
            <v>李润伟</v>
          </cell>
          <cell r="AD314" t="str">
            <v>磁材实验室</v>
          </cell>
        </row>
        <row r="315">
          <cell r="D315" t="str">
            <v>李晓</v>
          </cell>
          <cell r="E315" t="str">
            <v>男</v>
          </cell>
          <cell r="F315" t="str">
            <v>汉族</v>
          </cell>
          <cell r="G315" t="str">
            <v>中国共产主义青年团团员</v>
          </cell>
          <cell r="H315" t="str">
            <v>370123199702151036</v>
          </cell>
          <cell r="K315" t="str">
            <v>青岛大学</v>
          </cell>
          <cell r="L315" t="str">
            <v>一般</v>
          </cell>
          <cell r="M315" t="str">
            <v>新能源科学与工程</v>
          </cell>
          <cell r="N315" t="str">
            <v>201907</v>
          </cell>
          <cell r="O315" t="str">
            <v>材料物理与化学</v>
          </cell>
          <cell r="P315" t="str">
            <v>宁波材料所</v>
          </cell>
          <cell r="Q315" t="str">
            <v>硕士</v>
          </cell>
          <cell r="R315" t="str">
            <v>学术型</v>
          </cell>
          <cell r="T315">
            <v>63</v>
          </cell>
          <cell r="U315">
            <v>64</v>
          </cell>
          <cell r="V315" t="str">
            <v>数学二</v>
          </cell>
          <cell r="W315">
            <v>127</v>
          </cell>
          <cell r="X315" t="str">
            <v>普通物理(乙)</v>
          </cell>
          <cell r="Y315">
            <v>129</v>
          </cell>
          <cell r="Z315">
            <v>383</v>
          </cell>
          <cell r="AB315" t="str">
            <v>刘兆平</v>
          </cell>
          <cell r="AC315" t="str">
            <v>刘兆平</v>
          </cell>
          <cell r="AD315" t="str">
            <v>动力锂电池实验室</v>
          </cell>
        </row>
        <row r="316">
          <cell r="D316" t="str">
            <v>丰璇</v>
          </cell>
          <cell r="E316" t="str">
            <v>女</v>
          </cell>
          <cell r="F316" t="str">
            <v>汉族</v>
          </cell>
          <cell r="G316" t="str">
            <v>中国共产主义青年团团员</v>
          </cell>
          <cell r="H316" t="str">
            <v>42900619981208332X</v>
          </cell>
          <cell r="K316" t="str">
            <v>武汉理工大学</v>
          </cell>
          <cell r="L316">
            <v>211</v>
          </cell>
          <cell r="M316" t="str">
            <v>材料科学与工程</v>
          </cell>
          <cell r="N316" t="str">
            <v>201907</v>
          </cell>
          <cell r="O316" t="str">
            <v>材料物理与化学</v>
          </cell>
          <cell r="P316" t="str">
            <v>宁波材料所</v>
          </cell>
          <cell r="Q316" t="str">
            <v>硕士</v>
          </cell>
          <cell r="R316" t="str">
            <v>学术型</v>
          </cell>
          <cell r="T316">
            <v>69</v>
          </cell>
          <cell r="U316">
            <v>79</v>
          </cell>
          <cell r="V316" t="str">
            <v>数学二</v>
          </cell>
          <cell r="W316">
            <v>146</v>
          </cell>
          <cell r="X316" t="str">
            <v>物理化学(乙)</v>
          </cell>
          <cell r="Y316">
            <v>121</v>
          </cell>
          <cell r="Z316">
            <v>415</v>
          </cell>
          <cell r="AB316" t="str">
            <v>宋伟杰</v>
          </cell>
          <cell r="AC316" t="str">
            <v>宋伟杰</v>
          </cell>
          <cell r="AD316" t="str">
            <v>新能源所</v>
          </cell>
        </row>
        <row r="317">
          <cell r="D317" t="str">
            <v>杜慧</v>
          </cell>
          <cell r="E317" t="str">
            <v>女</v>
          </cell>
          <cell r="F317" t="str">
            <v>汉族</v>
          </cell>
          <cell r="G317" t="str">
            <v>中国共产党党员</v>
          </cell>
          <cell r="H317" t="str">
            <v>370724199711066123</v>
          </cell>
          <cell r="K317" t="str">
            <v>长安大学</v>
          </cell>
          <cell r="L317">
            <v>211</v>
          </cell>
          <cell r="M317" t="str">
            <v>化学工程与工艺</v>
          </cell>
          <cell r="N317" t="str">
            <v>201907</v>
          </cell>
          <cell r="O317" t="str">
            <v>材料物理与化学</v>
          </cell>
          <cell r="P317" t="str">
            <v>宁波材料所</v>
          </cell>
          <cell r="Q317" t="str">
            <v>硕士</v>
          </cell>
          <cell r="R317" t="str">
            <v>学术型</v>
          </cell>
          <cell r="T317">
            <v>66</v>
          </cell>
          <cell r="U317">
            <v>77</v>
          </cell>
          <cell r="V317" t="str">
            <v>数学二</v>
          </cell>
          <cell r="W317">
            <v>113</v>
          </cell>
          <cell r="X317" t="str">
            <v>普通化学(乙)</v>
          </cell>
          <cell r="Y317">
            <v>138</v>
          </cell>
          <cell r="Z317">
            <v>394</v>
          </cell>
          <cell r="AB317" t="str">
            <v>李勇</v>
          </cell>
          <cell r="AC317" t="str">
            <v>许高杰</v>
          </cell>
          <cell r="AD317" t="str">
            <v>纳米实验室</v>
          </cell>
        </row>
        <row r="318">
          <cell r="D318" t="str">
            <v>段佳妮</v>
          </cell>
          <cell r="E318" t="str">
            <v>女</v>
          </cell>
          <cell r="F318" t="str">
            <v>汉族</v>
          </cell>
          <cell r="G318" t="str">
            <v>中国共产主义青年团团员</v>
          </cell>
          <cell r="H318" t="str">
            <v>150207199604183848</v>
          </cell>
          <cell r="I318" t="str">
            <v>15735659828</v>
          </cell>
          <cell r="J318" t="str">
            <v>1272216709@qq.com</v>
          </cell>
          <cell r="K318" t="str">
            <v>中北大学</v>
          </cell>
          <cell r="L318" t="str">
            <v>一般</v>
          </cell>
          <cell r="M318" t="str">
            <v>化学工程与工艺</v>
          </cell>
          <cell r="N318">
            <v>2019.7</v>
          </cell>
          <cell r="O318" t="str">
            <v>材料工程</v>
          </cell>
          <cell r="P318" t="str">
            <v>宁波材料所</v>
          </cell>
          <cell r="Q318" t="str">
            <v>推免硕士</v>
          </cell>
          <cell r="R318" t="str">
            <v>专业学位</v>
          </cell>
          <cell r="T318" t="str">
            <v>推免</v>
          </cell>
          <cell r="U318" t="str">
            <v>推免</v>
          </cell>
          <cell r="V318" t="str">
            <v>推免</v>
          </cell>
          <cell r="W318" t="str">
            <v>推免</v>
          </cell>
          <cell r="X318" t="str">
            <v>推免</v>
          </cell>
          <cell r="Y318" t="str">
            <v>推免</v>
          </cell>
          <cell r="Z318" t="str">
            <v>推免</v>
          </cell>
          <cell r="AB318" t="str">
            <v>李金龙</v>
          </cell>
          <cell r="AC318" t="str">
            <v>王立平</v>
          </cell>
          <cell r="AD318" t="str">
            <v>海洋实验室</v>
          </cell>
        </row>
        <row r="319">
          <cell r="D319" t="str">
            <v>李鹏云</v>
          </cell>
          <cell r="E319" t="str">
            <v>男</v>
          </cell>
          <cell r="F319" t="str">
            <v>汉族</v>
          </cell>
          <cell r="G319" t="str">
            <v>中国共产党预备党员</v>
          </cell>
          <cell r="H319" t="str">
            <v>140524199706192033</v>
          </cell>
          <cell r="K319" t="str">
            <v>中北大学</v>
          </cell>
          <cell r="L319" t="str">
            <v>一般</v>
          </cell>
          <cell r="M319" t="str">
            <v>复合材料与工程</v>
          </cell>
          <cell r="N319" t="str">
            <v>201907</v>
          </cell>
          <cell r="O319" t="str">
            <v>化学工程</v>
          </cell>
          <cell r="P319" t="str">
            <v>宁波材料所</v>
          </cell>
          <cell r="Q319" t="str">
            <v>硕士</v>
          </cell>
          <cell r="R319" t="str">
            <v>专业学位</v>
          </cell>
          <cell r="T319">
            <v>64</v>
          </cell>
          <cell r="U319">
            <v>49</v>
          </cell>
          <cell r="V319" t="str">
            <v>高等数学(乙)</v>
          </cell>
          <cell r="W319">
            <v>136</v>
          </cell>
          <cell r="X319" t="str">
            <v>普通化学(乙)</v>
          </cell>
          <cell r="Y319">
            <v>127</v>
          </cell>
          <cell r="Z319">
            <v>376</v>
          </cell>
          <cell r="AB319" t="str">
            <v>马松琪</v>
          </cell>
          <cell r="AC319" t="str">
            <v>朱锦</v>
          </cell>
          <cell r="AD319" t="str">
            <v>高分子实验室</v>
          </cell>
        </row>
        <row r="320">
          <cell r="D320" t="str">
            <v>卜默然</v>
          </cell>
          <cell r="E320" t="str">
            <v>男</v>
          </cell>
          <cell r="F320" t="str">
            <v>汉族</v>
          </cell>
          <cell r="G320" t="str">
            <v>中国共产主义青年团团员</v>
          </cell>
          <cell r="H320" t="str">
            <v>232321199607202914</v>
          </cell>
          <cell r="K320" t="str">
            <v>哈尔滨工业大学</v>
          </cell>
          <cell r="L320">
            <v>985</v>
          </cell>
          <cell r="M320" t="str">
            <v>工程力学</v>
          </cell>
          <cell r="N320" t="str">
            <v>201806</v>
          </cell>
          <cell r="O320" t="str">
            <v>材料工程</v>
          </cell>
          <cell r="P320" t="str">
            <v>宁波材料所</v>
          </cell>
          <cell r="Q320" t="str">
            <v>硕士</v>
          </cell>
          <cell r="R320" t="str">
            <v>专业学位</v>
          </cell>
          <cell r="T320">
            <v>70</v>
          </cell>
          <cell r="U320">
            <v>79</v>
          </cell>
          <cell r="V320" t="str">
            <v>数学二</v>
          </cell>
          <cell r="W320">
            <v>98</v>
          </cell>
          <cell r="X320" t="str">
            <v>普通物理(乙)</v>
          </cell>
          <cell r="Y320">
            <v>133</v>
          </cell>
          <cell r="Z320">
            <v>380</v>
          </cell>
          <cell r="AB320" t="str">
            <v>都时禹</v>
          </cell>
          <cell r="AC320" t="str">
            <v>黄庆</v>
          </cell>
          <cell r="AD320" t="str">
            <v>先进能源材料工程实验室</v>
          </cell>
        </row>
        <row r="321">
          <cell r="D321" t="str">
            <v>王鑫鹏</v>
          </cell>
          <cell r="E321" t="str">
            <v>男</v>
          </cell>
          <cell r="F321" t="str">
            <v>汉族</v>
          </cell>
          <cell r="G321" t="str">
            <v>中国共产主义青年团团员</v>
          </cell>
          <cell r="H321" t="str">
            <v>362229199612060214</v>
          </cell>
          <cell r="K321" t="str">
            <v>南京理工大学</v>
          </cell>
          <cell r="L321">
            <v>211</v>
          </cell>
          <cell r="M321" t="str">
            <v>材料物理，材料类</v>
          </cell>
          <cell r="N321" t="str">
            <v>201907</v>
          </cell>
          <cell r="O321" t="str">
            <v>材料工程</v>
          </cell>
          <cell r="P321" t="str">
            <v>宁波材料所</v>
          </cell>
          <cell r="Q321" t="str">
            <v>硕士</v>
          </cell>
          <cell r="R321" t="str">
            <v>专业学位</v>
          </cell>
          <cell r="T321">
            <v>63</v>
          </cell>
          <cell r="U321">
            <v>58</v>
          </cell>
          <cell r="V321" t="str">
            <v>数学二</v>
          </cell>
          <cell r="W321">
            <v>110</v>
          </cell>
          <cell r="X321" t="str">
            <v>普通物理(乙)</v>
          </cell>
          <cell r="Y321">
            <v>119</v>
          </cell>
          <cell r="Z321">
            <v>350</v>
          </cell>
          <cell r="AB321" t="str">
            <v>曹鸿涛</v>
          </cell>
          <cell r="AC321" t="str">
            <v>曹鸿涛</v>
          </cell>
          <cell r="AD321" t="str">
            <v>纳米实验室</v>
          </cell>
        </row>
        <row r="322">
          <cell r="D322" t="str">
            <v>陈李栋</v>
          </cell>
          <cell r="E322" t="str">
            <v>男</v>
          </cell>
          <cell r="F322" t="str">
            <v>汉族</v>
          </cell>
          <cell r="G322" t="str">
            <v>中国共产主义青年团团员</v>
          </cell>
          <cell r="H322" t="str">
            <v>330227199802242019</v>
          </cell>
          <cell r="K322" t="str">
            <v>南京理工大学</v>
          </cell>
          <cell r="L322">
            <v>211</v>
          </cell>
          <cell r="M322" t="str">
            <v>材料物理</v>
          </cell>
          <cell r="N322" t="str">
            <v>201907</v>
          </cell>
          <cell r="O322" t="str">
            <v>材料工程</v>
          </cell>
          <cell r="P322" t="str">
            <v>宁波材料所</v>
          </cell>
          <cell r="Q322" t="str">
            <v>硕士</v>
          </cell>
          <cell r="R322" t="str">
            <v>专业学位</v>
          </cell>
          <cell r="T322">
            <v>56</v>
          </cell>
          <cell r="U322">
            <v>68</v>
          </cell>
          <cell r="V322" t="str">
            <v>数学二</v>
          </cell>
          <cell r="W322">
            <v>105</v>
          </cell>
          <cell r="X322" t="str">
            <v>物理化学(乙)</v>
          </cell>
          <cell r="Y322">
            <v>90</v>
          </cell>
          <cell r="Z322">
            <v>319</v>
          </cell>
          <cell r="AB322" t="str">
            <v>蒋俊</v>
          </cell>
          <cell r="AC322" t="str">
            <v>江浩川</v>
          </cell>
          <cell r="AD322" t="str">
            <v>先进制造所</v>
          </cell>
        </row>
        <row r="323">
          <cell r="D323" t="str">
            <v>陈卫</v>
          </cell>
          <cell r="E323" t="str">
            <v>男</v>
          </cell>
          <cell r="F323" t="str">
            <v>汉族</v>
          </cell>
          <cell r="G323" t="str">
            <v>中国共产主义青年团团员</v>
          </cell>
          <cell r="H323" t="str">
            <v>342623199701274433</v>
          </cell>
          <cell r="K323" t="str">
            <v>南京理工大学</v>
          </cell>
          <cell r="L323">
            <v>211</v>
          </cell>
          <cell r="M323" t="str">
            <v>材料物理</v>
          </cell>
          <cell r="N323" t="str">
            <v>201907</v>
          </cell>
          <cell r="O323" t="str">
            <v>材料工程</v>
          </cell>
          <cell r="P323" t="str">
            <v>宁波材料所</v>
          </cell>
          <cell r="Q323" t="str">
            <v>硕士</v>
          </cell>
          <cell r="R323" t="str">
            <v>专业学位</v>
          </cell>
          <cell r="T323">
            <v>61</v>
          </cell>
          <cell r="U323">
            <v>52</v>
          </cell>
          <cell r="V323" t="str">
            <v>数学二</v>
          </cell>
          <cell r="W323">
            <v>81</v>
          </cell>
          <cell r="X323" t="str">
            <v>普通物理(乙)</v>
          </cell>
          <cell r="Y323">
            <v>125</v>
          </cell>
          <cell r="Z323">
            <v>319</v>
          </cell>
          <cell r="AB323" t="str">
            <v>曹彦伟</v>
          </cell>
          <cell r="AC323" t="str">
            <v>杨洪新</v>
          </cell>
          <cell r="AD323" t="str">
            <v>高分子实验室</v>
          </cell>
        </row>
        <row r="324">
          <cell r="D324" t="str">
            <v>姜晗洲</v>
          </cell>
          <cell r="E324" t="str">
            <v>男</v>
          </cell>
          <cell r="F324" t="str">
            <v>汉族</v>
          </cell>
          <cell r="G324" t="str">
            <v>中国共产主义青年团团员</v>
          </cell>
          <cell r="H324" t="str">
            <v>320483199704180213</v>
          </cell>
          <cell r="K324" t="str">
            <v>南京工业大学</v>
          </cell>
          <cell r="L324" t="str">
            <v>一般</v>
          </cell>
          <cell r="M324" t="str">
            <v>高分子材料与工程</v>
          </cell>
          <cell r="N324" t="str">
            <v>201907</v>
          </cell>
          <cell r="O324" t="str">
            <v>化学工程</v>
          </cell>
          <cell r="P324" t="str">
            <v>宁波材料所</v>
          </cell>
          <cell r="Q324" t="str">
            <v>硕士</v>
          </cell>
          <cell r="R324" t="str">
            <v>专业学位</v>
          </cell>
          <cell r="T324">
            <v>61</v>
          </cell>
          <cell r="U324">
            <v>47</v>
          </cell>
          <cell r="V324" t="str">
            <v>高等数学(乙)</v>
          </cell>
          <cell r="W324">
            <v>136</v>
          </cell>
          <cell r="X324" t="str">
            <v>高分子化学与物理</v>
          </cell>
          <cell r="Y324">
            <v>102</v>
          </cell>
          <cell r="Z324">
            <v>346</v>
          </cell>
          <cell r="AB324" t="str">
            <v>方省众</v>
          </cell>
          <cell r="AC324" t="str">
            <v>方省众</v>
          </cell>
          <cell r="AD324" t="str">
            <v>高分子实验室</v>
          </cell>
        </row>
        <row r="325">
          <cell r="D325" t="str">
            <v>徐振宇</v>
          </cell>
          <cell r="E325" t="str">
            <v>男</v>
          </cell>
          <cell r="F325" t="str">
            <v>汉族</v>
          </cell>
          <cell r="G325" t="str">
            <v>中国共产党预备党员</v>
          </cell>
          <cell r="H325" t="str">
            <v>37083019970628521X</v>
          </cell>
          <cell r="K325" t="str">
            <v>江南大学</v>
          </cell>
          <cell r="L325">
            <v>211</v>
          </cell>
          <cell r="M325" t="str">
            <v>高分子材料与工程</v>
          </cell>
          <cell r="N325" t="str">
            <v>201907</v>
          </cell>
          <cell r="O325" t="str">
            <v>材料工程</v>
          </cell>
          <cell r="P325" t="str">
            <v>宁波材料所</v>
          </cell>
          <cell r="Q325" t="str">
            <v>硕士</v>
          </cell>
          <cell r="R325" t="str">
            <v>专业学位</v>
          </cell>
          <cell r="T325">
            <v>64</v>
          </cell>
          <cell r="U325">
            <v>71</v>
          </cell>
          <cell r="V325" t="str">
            <v>数学二</v>
          </cell>
          <cell r="W325">
            <v>116</v>
          </cell>
          <cell r="X325" t="str">
            <v>普通化学(乙)</v>
          </cell>
          <cell r="Y325">
            <v>131</v>
          </cell>
          <cell r="Z325">
            <v>382</v>
          </cell>
          <cell r="AB325" t="str">
            <v>陈涛</v>
          </cell>
          <cell r="AC325" t="str">
            <v>陈涛</v>
          </cell>
          <cell r="AD325" t="str">
            <v>高分子实验室</v>
          </cell>
        </row>
        <row r="326">
          <cell r="D326" t="str">
            <v>郭锡双</v>
          </cell>
          <cell r="E326" t="str">
            <v>男</v>
          </cell>
          <cell r="F326" t="str">
            <v>汉族</v>
          </cell>
          <cell r="G326" t="str">
            <v>中国共产主义青年团团员</v>
          </cell>
          <cell r="H326" t="str">
            <v>362321199610062456</v>
          </cell>
          <cell r="K326" t="str">
            <v>中国矿业大学</v>
          </cell>
          <cell r="L326">
            <v>211</v>
          </cell>
          <cell r="M326" t="str">
            <v>材料科学与工程</v>
          </cell>
          <cell r="N326" t="str">
            <v>201906</v>
          </cell>
          <cell r="O326" t="str">
            <v>材料工程</v>
          </cell>
          <cell r="P326" t="str">
            <v>宁波材料所</v>
          </cell>
          <cell r="Q326" t="str">
            <v>硕士</v>
          </cell>
          <cell r="R326" t="str">
            <v>专业学位</v>
          </cell>
          <cell r="T326">
            <v>61</v>
          </cell>
          <cell r="U326">
            <v>65</v>
          </cell>
          <cell r="V326" t="str">
            <v>数学二</v>
          </cell>
          <cell r="W326">
            <v>97</v>
          </cell>
          <cell r="X326" t="str">
            <v>普通物理(乙)</v>
          </cell>
          <cell r="Y326">
            <v>110</v>
          </cell>
          <cell r="Z326">
            <v>333</v>
          </cell>
          <cell r="AB326" t="str">
            <v>杨明辉</v>
          </cell>
          <cell r="AC326" t="str">
            <v>杨明辉</v>
          </cell>
          <cell r="AD326" t="str">
            <v>新能源所</v>
          </cell>
        </row>
        <row r="327">
          <cell r="D327" t="str">
            <v>祁宇星</v>
          </cell>
          <cell r="E327" t="str">
            <v>男</v>
          </cell>
          <cell r="F327" t="str">
            <v>汉族</v>
          </cell>
          <cell r="G327" t="str">
            <v>中国共产主义青年团团员</v>
          </cell>
          <cell r="H327" t="str">
            <v>320923199701066918</v>
          </cell>
          <cell r="K327" t="str">
            <v>徐州工程学院</v>
          </cell>
          <cell r="L327" t="str">
            <v>一般</v>
          </cell>
          <cell r="M327" t="str">
            <v>材料成型及控制工程</v>
          </cell>
          <cell r="N327" t="str">
            <v>201907</v>
          </cell>
          <cell r="O327" t="str">
            <v>材料工程</v>
          </cell>
          <cell r="P327" t="str">
            <v>宁波材料所</v>
          </cell>
          <cell r="Q327" t="str">
            <v>硕士</v>
          </cell>
          <cell r="R327" t="str">
            <v>专业学位</v>
          </cell>
          <cell r="T327">
            <v>62</v>
          </cell>
          <cell r="U327">
            <v>59</v>
          </cell>
          <cell r="V327" t="str">
            <v>数学二</v>
          </cell>
          <cell r="W327">
            <v>113</v>
          </cell>
          <cell r="X327" t="str">
            <v>普通物理(乙)</v>
          </cell>
          <cell r="Y327">
            <v>118</v>
          </cell>
          <cell r="Z327">
            <v>352</v>
          </cell>
          <cell r="AB327" t="str">
            <v>汪爱英</v>
          </cell>
          <cell r="AC327" t="str">
            <v>汪爱英</v>
          </cell>
          <cell r="AD327" t="str">
            <v>海洋实验室</v>
          </cell>
        </row>
        <row r="328">
          <cell r="D328" t="str">
            <v>缪仁杰</v>
          </cell>
          <cell r="E328" t="str">
            <v>男</v>
          </cell>
          <cell r="F328" t="str">
            <v>汉族</v>
          </cell>
          <cell r="G328" t="str">
            <v>中国共产主义青年团团员</v>
          </cell>
          <cell r="H328" t="str">
            <v>330327199708192874</v>
          </cell>
          <cell r="K328" t="str">
            <v>南通大学</v>
          </cell>
          <cell r="L328" t="str">
            <v>一般</v>
          </cell>
          <cell r="M328" t="str">
            <v>高分子材料与工程</v>
          </cell>
          <cell r="N328" t="str">
            <v>201907</v>
          </cell>
          <cell r="O328" t="str">
            <v>材料工程</v>
          </cell>
          <cell r="P328" t="str">
            <v>宁波材料所</v>
          </cell>
          <cell r="Q328" t="str">
            <v>硕士</v>
          </cell>
          <cell r="R328" t="str">
            <v>专业学位</v>
          </cell>
          <cell r="T328">
            <v>61</v>
          </cell>
          <cell r="U328">
            <v>51</v>
          </cell>
          <cell r="V328" t="str">
            <v>数学二</v>
          </cell>
          <cell r="W328">
            <v>112</v>
          </cell>
          <cell r="X328" t="str">
            <v>普通化学(乙)</v>
          </cell>
          <cell r="Y328">
            <v>127</v>
          </cell>
          <cell r="Z328">
            <v>351</v>
          </cell>
          <cell r="AB328" t="str">
            <v>王维燕</v>
          </cell>
          <cell r="AC328" t="str">
            <v>宋伟杰</v>
          </cell>
          <cell r="AD328" t="str">
            <v>新能源所</v>
          </cell>
        </row>
        <row r="329">
          <cell r="D329" t="str">
            <v>朱颜柳</v>
          </cell>
          <cell r="E329" t="str">
            <v>男</v>
          </cell>
          <cell r="F329" t="str">
            <v>汉族</v>
          </cell>
          <cell r="G329" t="str">
            <v>群众</v>
          </cell>
          <cell r="H329" t="str">
            <v>421022199508242456</v>
          </cell>
          <cell r="K329" t="str">
            <v>武汉理工大学</v>
          </cell>
          <cell r="L329">
            <v>211</v>
          </cell>
          <cell r="M329" t="str">
            <v>化学工程与工艺</v>
          </cell>
          <cell r="N329" t="str">
            <v>201606</v>
          </cell>
          <cell r="O329" t="str">
            <v>化学工程</v>
          </cell>
          <cell r="P329" t="str">
            <v>宁波材料所</v>
          </cell>
          <cell r="Q329" t="str">
            <v>硕士</v>
          </cell>
          <cell r="R329" t="str">
            <v>专业学位</v>
          </cell>
          <cell r="T329">
            <v>58</v>
          </cell>
          <cell r="U329">
            <v>56</v>
          </cell>
          <cell r="V329" t="str">
            <v>高等数学(乙)</v>
          </cell>
          <cell r="W329">
            <v>123</v>
          </cell>
          <cell r="X329" t="str">
            <v>普通化学(乙)</v>
          </cell>
          <cell r="Y329">
            <v>129</v>
          </cell>
          <cell r="Z329">
            <v>366</v>
          </cell>
          <cell r="AB329" t="str">
            <v>王静刚</v>
          </cell>
          <cell r="AC329" t="str">
            <v>朱锦</v>
          </cell>
          <cell r="AD329" t="str">
            <v>高分子实验室</v>
          </cell>
        </row>
        <row r="330">
          <cell r="D330" t="str">
            <v>李超磊</v>
          </cell>
          <cell r="E330" t="str">
            <v>男</v>
          </cell>
          <cell r="F330" t="str">
            <v>汉族</v>
          </cell>
          <cell r="G330" t="str">
            <v>中国共产主义青年团团员</v>
          </cell>
          <cell r="H330" t="str">
            <v>330482199412241518</v>
          </cell>
          <cell r="K330" t="str">
            <v>南京财经大学</v>
          </cell>
          <cell r="L330" t="str">
            <v>一般</v>
          </cell>
          <cell r="M330" t="str">
            <v>应用化学</v>
          </cell>
          <cell r="N330" t="str">
            <v>201806</v>
          </cell>
          <cell r="O330" t="str">
            <v>化学工程</v>
          </cell>
          <cell r="P330" t="str">
            <v>宁波材料所</v>
          </cell>
          <cell r="Q330" t="str">
            <v>硕士</v>
          </cell>
          <cell r="R330" t="str">
            <v>专业学位</v>
          </cell>
          <cell r="T330">
            <v>58</v>
          </cell>
          <cell r="U330">
            <v>49</v>
          </cell>
          <cell r="V330" t="str">
            <v>数学二</v>
          </cell>
          <cell r="W330">
            <v>116</v>
          </cell>
          <cell r="X330" t="str">
            <v>普通化学(乙)</v>
          </cell>
          <cell r="Y330">
            <v>129</v>
          </cell>
          <cell r="Z330">
            <v>352</v>
          </cell>
          <cell r="AB330" t="str">
            <v>官万兵</v>
          </cell>
          <cell r="AC330" t="str">
            <v>官万兵</v>
          </cell>
          <cell r="AD330" t="str">
            <v>新能源所</v>
          </cell>
        </row>
        <row r="331">
          <cell r="D331" t="str">
            <v>何雪璐</v>
          </cell>
          <cell r="E331" t="str">
            <v>女</v>
          </cell>
          <cell r="F331" t="str">
            <v>汉族</v>
          </cell>
          <cell r="G331" t="str">
            <v>中国共产党党员</v>
          </cell>
          <cell r="H331" t="str">
            <v>330226199610241920</v>
          </cell>
          <cell r="K331" t="str">
            <v>绍兴文理学院</v>
          </cell>
          <cell r="L331" t="str">
            <v>一般</v>
          </cell>
          <cell r="M331" t="str">
            <v>高分子材料与工程</v>
          </cell>
          <cell r="N331" t="str">
            <v>201907</v>
          </cell>
          <cell r="O331" t="str">
            <v>材料工程</v>
          </cell>
          <cell r="P331" t="str">
            <v>宁波材料所</v>
          </cell>
          <cell r="Q331" t="str">
            <v>硕士</v>
          </cell>
          <cell r="R331" t="str">
            <v>专业学位</v>
          </cell>
          <cell r="T331">
            <v>65</v>
          </cell>
          <cell r="U331">
            <v>65</v>
          </cell>
          <cell r="V331" t="str">
            <v>数学二</v>
          </cell>
          <cell r="W331">
            <v>97</v>
          </cell>
          <cell r="X331" t="str">
            <v>物理化学(乙)</v>
          </cell>
          <cell r="Y331">
            <v>107</v>
          </cell>
          <cell r="Z331">
            <v>334</v>
          </cell>
          <cell r="AB331" t="str">
            <v>李娟</v>
          </cell>
          <cell r="AC331" t="str">
            <v>吴爱国</v>
          </cell>
          <cell r="AD331" t="str">
            <v>慈溪医工所</v>
          </cell>
        </row>
        <row r="332">
          <cell r="D332" t="str">
            <v>邵迎春</v>
          </cell>
          <cell r="E332" t="str">
            <v>男</v>
          </cell>
          <cell r="F332" t="str">
            <v>汉族</v>
          </cell>
          <cell r="G332" t="str">
            <v>中国共产主义青年团团员</v>
          </cell>
          <cell r="H332" t="str">
            <v>340321199612156215</v>
          </cell>
          <cell r="K332" t="str">
            <v>安徽工业大学</v>
          </cell>
          <cell r="L332" t="str">
            <v>一般</v>
          </cell>
          <cell r="M332" t="str">
            <v>高分子材料与工程</v>
          </cell>
          <cell r="N332" t="str">
            <v>201907</v>
          </cell>
          <cell r="O332" t="str">
            <v>材料工程</v>
          </cell>
          <cell r="P332" t="str">
            <v>宁波材料所</v>
          </cell>
          <cell r="Q332" t="str">
            <v>硕士</v>
          </cell>
          <cell r="R332" t="str">
            <v>专业学位</v>
          </cell>
          <cell r="T332">
            <v>57</v>
          </cell>
          <cell r="U332">
            <v>64</v>
          </cell>
          <cell r="V332" t="str">
            <v>数学二</v>
          </cell>
          <cell r="W332">
            <v>133</v>
          </cell>
          <cell r="X332" t="str">
            <v>物理化学(乙)</v>
          </cell>
          <cell r="Y332">
            <v>108</v>
          </cell>
          <cell r="Z332">
            <v>362</v>
          </cell>
          <cell r="AB332" t="str">
            <v>程昱川</v>
          </cell>
          <cell r="AC332" t="str">
            <v>许高杰</v>
          </cell>
          <cell r="AD332" t="str">
            <v>纳米实验室</v>
          </cell>
        </row>
        <row r="333">
          <cell r="D333" t="str">
            <v>李皓然</v>
          </cell>
          <cell r="E333" t="str">
            <v>男</v>
          </cell>
          <cell r="F333" t="str">
            <v>汉族</v>
          </cell>
          <cell r="G333" t="str">
            <v>中国共产主义青年团团员</v>
          </cell>
          <cell r="H333" t="str">
            <v>370203199704290312</v>
          </cell>
          <cell r="K333" t="str">
            <v>合肥工业大学</v>
          </cell>
          <cell r="L333">
            <v>211</v>
          </cell>
          <cell r="M333" t="str">
            <v>化学工程与工艺</v>
          </cell>
          <cell r="N333" t="str">
            <v>201907</v>
          </cell>
          <cell r="O333" t="str">
            <v>材料工程</v>
          </cell>
          <cell r="P333" t="str">
            <v>宁波材料所</v>
          </cell>
          <cell r="Q333" t="str">
            <v>硕士</v>
          </cell>
          <cell r="R333" t="str">
            <v>专业学位</v>
          </cell>
          <cell r="T333">
            <v>68</v>
          </cell>
          <cell r="U333">
            <v>68</v>
          </cell>
          <cell r="V333" t="str">
            <v>数学二</v>
          </cell>
          <cell r="W333">
            <v>78</v>
          </cell>
          <cell r="X333" t="str">
            <v>普通化学(乙)</v>
          </cell>
          <cell r="Y333">
            <v>116</v>
          </cell>
          <cell r="Z333">
            <v>330</v>
          </cell>
          <cell r="AB333" t="str">
            <v>赵文杰</v>
          </cell>
          <cell r="AC333" t="str">
            <v>王立平</v>
          </cell>
          <cell r="AD333" t="str">
            <v>海洋实验室</v>
          </cell>
        </row>
        <row r="334">
          <cell r="D334" t="str">
            <v>刘翔</v>
          </cell>
          <cell r="E334" t="str">
            <v>男</v>
          </cell>
          <cell r="F334" t="str">
            <v>汉族</v>
          </cell>
          <cell r="G334" t="str">
            <v>中国共产主义青年团团员</v>
          </cell>
          <cell r="H334" t="str">
            <v>360782199611283018</v>
          </cell>
          <cell r="K334" t="str">
            <v>合肥工业大学</v>
          </cell>
          <cell r="L334">
            <v>211</v>
          </cell>
          <cell r="M334" t="str">
            <v>化学工程与工艺</v>
          </cell>
          <cell r="N334" t="str">
            <v>201907</v>
          </cell>
          <cell r="O334" t="str">
            <v>材料工程</v>
          </cell>
          <cell r="P334" t="str">
            <v>宁波材料所</v>
          </cell>
          <cell r="Q334" t="str">
            <v>硕士</v>
          </cell>
          <cell r="R334" t="str">
            <v>专业学位</v>
          </cell>
          <cell r="T334">
            <v>62</v>
          </cell>
          <cell r="U334">
            <v>54</v>
          </cell>
          <cell r="V334" t="str">
            <v>数学二</v>
          </cell>
          <cell r="W334">
            <v>120</v>
          </cell>
          <cell r="X334" t="str">
            <v>物理化学(乙)</v>
          </cell>
          <cell r="Y334">
            <v>121</v>
          </cell>
          <cell r="Z334">
            <v>357</v>
          </cell>
          <cell r="AB334" t="str">
            <v>程亚军</v>
          </cell>
          <cell r="AC334" t="str">
            <v>夏永高</v>
          </cell>
          <cell r="AD334" t="str">
            <v>新能源所</v>
          </cell>
        </row>
        <row r="335">
          <cell r="D335" t="str">
            <v>黄昱鑫</v>
          </cell>
          <cell r="E335" t="str">
            <v>男</v>
          </cell>
          <cell r="F335" t="str">
            <v>汉族</v>
          </cell>
          <cell r="G335" t="str">
            <v>中国共产主义青年团团员</v>
          </cell>
          <cell r="H335" t="str">
            <v>510182199611250094</v>
          </cell>
          <cell r="K335" t="str">
            <v>合肥工业大学</v>
          </cell>
          <cell r="L335">
            <v>211</v>
          </cell>
          <cell r="M335" t="str">
            <v>新能源材料与器件</v>
          </cell>
          <cell r="N335" t="str">
            <v>201907</v>
          </cell>
          <cell r="O335" t="str">
            <v>材料工程</v>
          </cell>
          <cell r="P335" t="str">
            <v>宁波材料所</v>
          </cell>
          <cell r="Q335" t="str">
            <v>硕士</v>
          </cell>
          <cell r="R335" t="str">
            <v>专业学位</v>
          </cell>
          <cell r="T335">
            <v>65</v>
          </cell>
          <cell r="U335">
            <v>64</v>
          </cell>
          <cell r="V335" t="str">
            <v>数学二</v>
          </cell>
          <cell r="W335">
            <v>108</v>
          </cell>
          <cell r="X335" t="str">
            <v>普通化学(乙)</v>
          </cell>
          <cell r="Y335">
            <v>120</v>
          </cell>
          <cell r="Z335">
            <v>357</v>
          </cell>
          <cell r="AB335" t="str">
            <v>何海勇</v>
          </cell>
          <cell r="AC335" t="str">
            <v>王德宇</v>
          </cell>
          <cell r="AD335" t="str">
            <v>新能源所</v>
          </cell>
        </row>
        <row r="336">
          <cell r="D336" t="str">
            <v>王雪梅</v>
          </cell>
          <cell r="E336" t="str">
            <v>女</v>
          </cell>
          <cell r="F336" t="str">
            <v>汉族</v>
          </cell>
          <cell r="G336" t="str">
            <v>中国共产主义青年团团员</v>
          </cell>
          <cell r="H336" t="str">
            <v>342422199803306742</v>
          </cell>
          <cell r="K336" t="str">
            <v>安徽大学</v>
          </cell>
          <cell r="L336">
            <v>211</v>
          </cell>
          <cell r="M336" t="str">
            <v>新能源材料与器件</v>
          </cell>
          <cell r="N336" t="str">
            <v>201907</v>
          </cell>
          <cell r="O336" t="str">
            <v>材料工程</v>
          </cell>
          <cell r="P336" t="str">
            <v>宁波材料所</v>
          </cell>
          <cell r="Q336" t="str">
            <v>硕士</v>
          </cell>
          <cell r="R336" t="str">
            <v>专业学位</v>
          </cell>
          <cell r="T336">
            <v>59</v>
          </cell>
          <cell r="U336">
            <v>59</v>
          </cell>
          <cell r="V336" t="str">
            <v>数学二</v>
          </cell>
          <cell r="W336">
            <v>104</v>
          </cell>
          <cell r="X336" t="str">
            <v>普通化学(乙)</v>
          </cell>
          <cell r="Y336">
            <v>109</v>
          </cell>
          <cell r="Z336">
            <v>331</v>
          </cell>
          <cell r="AB336" t="str">
            <v>刘国强</v>
          </cell>
          <cell r="AC336" t="str">
            <v>江浩川</v>
          </cell>
          <cell r="AD336" t="str">
            <v>先进制造所</v>
          </cell>
        </row>
        <row r="337">
          <cell r="D337" t="str">
            <v>阮海涛</v>
          </cell>
          <cell r="E337" t="str">
            <v>男</v>
          </cell>
          <cell r="F337" t="str">
            <v>汉族</v>
          </cell>
          <cell r="G337" t="str">
            <v>中国共产党预备党员</v>
          </cell>
          <cell r="H337" t="str">
            <v>33048219961020091X</v>
          </cell>
          <cell r="K337" t="str">
            <v>合肥工业大学</v>
          </cell>
          <cell r="L337">
            <v>211</v>
          </cell>
          <cell r="M337" t="str">
            <v>材料成型及控制工程</v>
          </cell>
          <cell r="N337" t="str">
            <v>201906</v>
          </cell>
          <cell r="O337" t="str">
            <v>材料工程</v>
          </cell>
          <cell r="P337" t="str">
            <v>宁波材料所</v>
          </cell>
          <cell r="Q337" t="str">
            <v>硕士</v>
          </cell>
          <cell r="R337" t="str">
            <v>专业学位</v>
          </cell>
          <cell r="T337">
            <v>64</v>
          </cell>
          <cell r="U337">
            <v>75</v>
          </cell>
          <cell r="V337" t="str">
            <v>数学二</v>
          </cell>
          <cell r="W337">
            <v>97</v>
          </cell>
          <cell r="X337" t="str">
            <v>普通化学(乙)</v>
          </cell>
          <cell r="Y337">
            <v>111</v>
          </cell>
          <cell r="Z337">
            <v>347</v>
          </cell>
          <cell r="AB337" t="str">
            <v>汪爱英</v>
          </cell>
          <cell r="AC337" t="str">
            <v>汪爱英</v>
          </cell>
          <cell r="AD337" t="str">
            <v>海洋实验室</v>
          </cell>
        </row>
        <row r="338">
          <cell r="D338" t="str">
            <v>蔡加远</v>
          </cell>
          <cell r="E338" t="str">
            <v>男</v>
          </cell>
          <cell r="F338" t="str">
            <v>汉族</v>
          </cell>
          <cell r="G338" t="str">
            <v>中国共产主义青年团团员</v>
          </cell>
          <cell r="H338" t="str">
            <v>331004199611241211</v>
          </cell>
          <cell r="K338" t="str">
            <v>合肥工业大学</v>
          </cell>
          <cell r="L338">
            <v>211</v>
          </cell>
          <cell r="M338" t="str">
            <v>高分子材料与工程</v>
          </cell>
          <cell r="N338" t="str">
            <v>201907</v>
          </cell>
          <cell r="O338" t="str">
            <v>化学工程</v>
          </cell>
          <cell r="P338" t="str">
            <v>宁波材料所</v>
          </cell>
          <cell r="Q338" t="str">
            <v>硕士</v>
          </cell>
          <cell r="R338" t="str">
            <v>专业学位</v>
          </cell>
          <cell r="T338">
            <v>48</v>
          </cell>
          <cell r="U338">
            <v>59</v>
          </cell>
          <cell r="V338" t="str">
            <v>数学二</v>
          </cell>
          <cell r="W338">
            <v>121</v>
          </cell>
          <cell r="X338" t="str">
            <v>高分子化学与物理</v>
          </cell>
          <cell r="Y338">
            <v>85</v>
          </cell>
          <cell r="Z338">
            <v>313</v>
          </cell>
          <cell r="AB338" t="str">
            <v>赵永青</v>
          </cell>
          <cell r="AC338" t="str">
            <v>郑文革</v>
          </cell>
          <cell r="AD338" t="str">
            <v>高分子实验室</v>
          </cell>
        </row>
        <row r="339">
          <cell r="D339" t="str">
            <v>施晓瑭</v>
          </cell>
          <cell r="E339" t="str">
            <v>女</v>
          </cell>
          <cell r="F339" t="str">
            <v>汉族</v>
          </cell>
          <cell r="G339" t="str">
            <v>中国共产党预备党员</v>
          </cell>
          <cell r="H339" t="str">
            <v>350784199704281020</v>
          </cell>
          <cell r="K339" t="str">
            <v>华侨大学</v>
          </cell>
          <cell r="L339" t="str">
            <v>一般</v>
          </cell>
          <cell r="M339" t="str">
            <v>材料化学</v>
          </cell>
          <cell r="N339" t="str">
            <v>201907</v>
          </cell>
          <cell r="O339" t="str">
            <v>材料工程</v>
          </cell>
          <cell r="P339" t="str">
            <v>宁波材料所</v>
          </cell>
          <cell r="Q339" t="str">
            <v>硕士</v>
          </cell>
          <cell r="R339" t="str">
            <v>专业学位</v>
          </cell>
          <cell r="T339">
            <v>60</v>
          </cell>
          <cell r="U339">
            <v>61</v>
          </cell>
          <cell r="V339" t="str">
            <v>数学二</v>
          </cell>
          <cell r="W339">
            <v>117</v>
          </cell>
          <cell r="X339" t="str">
            <v>物理化学(乙)</v>
          </cell>
          <cell r="Y339">
            <v>102</v>
          </cell>
          <cell r="Z339">
            <v>340</v>
          </cell>
          <cell r="AB339" t="str">
            <v>夏永高</v>
          </cell>
          <cell r="AC339" t="str">
            <v>夏永高</v>
          </cell>
          <cell r="AD339" t="str">
            <v>新能源所</v>
          </cell>
        </row>
        <row r="340">
          <cell r="D340" t="str">
            <v>王艺范</v>
          </cell>
          <cell r="E340" t="str">
            <v>女</v>
          </cell>
          <cell r="F340" t="str">
            <v>汉族</v>
          </cell>
          <cell r="G340" t="str">
            <v>中国共产党党员</v>
          </cell>
          <cell r="H340" t="str">
            <v>142602199705271046</v>
          </cell>
          <cell r="K340" t="str">
            <v>南昌大学</v>
          </cell>
          <cell r="L340">
            <v>211</v>
          </cell>
          <cell r="M340" t="str">
            <v>材料科学与工程</v>
          </cell>
          <cell r="N340" t="str">
            <v>201907</v>
          </cell>
          <cell r="O340" t="str">
            <v>材料工程</v>
          </cell>
          <cell r="P340" t="str">
            <v>宁波材料所</v>
          </cell>
          <cell r="Q340" t="str">
            <v>硕士</v>
          </cell>
          <cell r="R340" t="str">
            <v>专业学位</v>
          </cell>
          <cell r="T340">
            <v>76</v>
          </cell>
          <cell r="U340">
            <v>53</v>
          </cell>
          <cell r="V340" t="str">
            <v>数学二</v>
          </cell>
          <cell r="W340">
            <v>84</v>
          </cell>
          <cell r="X340" t="str">
            <v>普通物理(乙)</v>
          </cell>
          <cell r="Y340">
            <v>111</v>
          </cell>
          <cell r="Z340">
            <v>324</v>
          </cell>
          <cell r="AB340" t="str">
            <v>李润伟</v>
          </cell>
          <cell r="AC340" t="str">
            <v>李润伟</v>
          </cell>
          <cell r="AD340" t="str">
            <v>磁材实验室</v>
          </cell>
        </row>
        <row r="341">
          <cell r="D341" t="str">
            <v>汪仕宇</v>
          </cell>
          <cell r="E341" t="str">
            <v>男</v>
          </cell>
          <cell r="F341" t="str">
            <v>汉族</v>
          </cell>
          <cell r="G341" t="str">
            <v>中国共产主义青年团团员</v>
          </cell>
          <cell r="H341" t="str">
            <v>360430199508012313</v>
          </cell>
          <cell r="K341" t="str">
            <v>南昌大学</v>
          </cell>
          <cell r="L341">
            <v>211</v>
          </cell>
          <cell r="M341" t="str">
            <v>机械设计制造及其自动化</v>
          </cell>
          <cell r="N341" t="str">
            <v>201807</v>
          </cell>
          <cell r="O341" t="str">
            <v>机械工程</v>
          </cell>
          <cell r="P341" t="str">
            <v>宁波材料所</v>
          </cell>
          <cell r="Q341" t="str">
            <v>硕士</v>
          </cell>
          <cell r="R341" t="str">
            <v>专业学位</v>
          </cell>
          <cell r="T341">
            <v>57</v>
          </cell>
          <cell r="U341">
            <v>50</v>
          </cell>
          <cell r="V341" t="str">
            <v>数学一</v>
          </cell>
          <cell r="W341">
            <v>86</v>
          </cell>
          <cell r="X341" t="str">
            <v>机械设计</v>
          </cell>
          <cell r="Y341">
            <v>113</v>
          </cell>
          <cell r="Z341">
            <v>306</v>
          </cell>
          <cell r="AB341" t="str">
            <v>竺韵德</v>
          </cell>
          <cell r="AD341" t="str">
            <v>先进制造所</v>
          </cell>
        </row>
        <row r="342">
          <cell r="D342" t="str">
            <v>石子涛</v>
          </cell>
          <cell r="E342" t="str">
            <v>男</v>
          </cell>
          <cell r="F342" t="str">
            <v>汉族</v>
          </cell>
          <cell r="G342" t="str">
            <v>中国共产主义青年团团员</v>
          </cell>
          <cell r="H342" t="str">
            <v>372324199609060331</v>
          </cell>
          <cell r="K342" t="str">
            <v>济南大学</v>
          </cell>
          <cell r="L342" t="str">
            <v>一般</v>
          </cell>
          <cell r="M342" t="str">
            <v>材料科学与工程</v>
          </cell>
          <cell r="N342" t="str">
            <v>201906</v>
          </cell>
          <cell r="O342" t="str">
            <v>材料工程</v>
          </cell>
          <cell r="P342" t="str">
            <v>宁波材料所</v>
          </cell>
          <cell r="Q342" t="str">
            <v>硕士</v>
          </cell>
          <cell r="R342" t="str">
            <v>专业学位</v>
          </cell>
          <cell r="T342">
            <v>61</v>
          </cell>
          <cell r="U342">
            <v>73</v>
          </cell>
          <cell r="V342" t="str">
            <v>数学二</v>
          </cell>
          <cell r="W342">
            <v>105</v>
          </cell>
          <cell r="X342" t="str">
            <v>普通化学(乙)</v>
          </cell>
          <cell r="Y342">
            <v>112</v>
          </cell>
          <cell r="Z342">
            <v>351</v>
          </cell>
          <cell r="AB342" t="str">
            <v>江南</v>
          </cell>
          <cell r="AC342" t="str">
            <v>江南</v>
          </cell>
          <cell r="AD342" t="str">
            <v>海洋实验室</v>
          </cell>
        </row>
        <row r="343">
          <cell r="D343" t="str">
            <v>张书涛</v>
          </cell>
          <cell r="E343" t="str">
            <v>男</v>
          </cell>
          <cell r="F343" t="str">
            <v>汉族</v>
          </cell>
          <cell r="G343" t="str">
            <v>中国共产党预备党员</v>
          </cell>
          <cell r="H343" t="str">
            <v>371522199711241312</v>
          </cell>
          <cell r="K343" t="str">
            <v>中国石油大学(华东)</v>
          </cell>
          <cell r="L343">
            <v>985</v>
          </cell>
          <cell r="M343" t="str">
            <v>材料化学</v>
          </cell>
          <cell r="N343" t="str">
            <v>201907</v>
          </cell>
          <cell r="O343" t="str">
            <v>材料工程</v>
          </cell>
          <cell r="P343" t="str">
            <v>宁波材料所</v>
          </cell>
          <cell r="Q343" t="str">
            <v>硕士</v>
          </cell>
          <cell r="R343" t="str">
            <v>专业学位</v>
          </cell>
          <cell r="T343">
            <v>65</v>
          </cell>
          <cell r="U343">
            <v>69</v>
          </cell>
          <cell r="V343" t="str">
            <v>数学二</v>
          </cell>
          <cell r="W343">
            <v>113</v>
          </cell>
          <cell r="X343" t="str">
            <v>普通化学(乙)</v>
          </cell>
          <cell r="Y343">
            <v>116</v>
          </cell>
          <cell r="Z343">
            <v>363</v>
          </cell>
          <cell r="AB343" t="str">
            <v>陈亮</v>
          </cell>
          <cell r="AC343" t="str">
            <v>刘兆平</v>
          </cell>
          <cell r="AD343" t="str">
            <v>动力锂电池实验室</v>
          </cell>
        </row>
        <row r="344">
          <cell r="D344" t="str">
            <v>闫圣国</v>
          </cell>
          <cell r="E344" t="str">
            <v>男</v>
          </cell>
          <cell r="F344" t="str">
            <v>汉族</v>
          </cell>
          <cell r="G344" t="str">
            <v>中国共产主义青年团团员</v>
          </cell>
          <cell r="H344" t="str">
            <v>371311199703073136</v>
          </cell>
          <cell r="K344" t="str">
            <v>青岛科技大学</v>
          </cell>
          <cell r="L344" t="str">
            <v>一般</v>
          </cell>
          <cell r="M344" t="str">
            <v>复合材料与工程</v>
          </cell>
          <cell r="N344" t="str">
            <v>201907</v>
          </cell>
          <cell r="O344" t="str">
            <v>化学工程</v>
          </cell>
          <cell r="P344" t="str">
            <v>宁波材料所</v>
          </cell>
          <cell r="Q344" t="str">
            <v>硕士</v>
          </cell>
          <cell r="R344" t="str">
            <v>专业学位</v>
          </cell>
          <cell r="T344">
            <v>56</v>
          </cell>
          <cell r="U344">
            <v>59</v>
          </cell>
          <cell r="V344" t="str">
            <v>数学二</v>
          </cell>
          <cell r="W344">
            <v>104</v>
          </cell>
          <cell r="X344" t="str">
            <v>高分子化学与物理</v>
          </cell>
          <cell r="Y344">
            <v>102</v>
          </cell>
          <cell r="Z344">
            <v>321</v>
          </cell>
          <cell r="AB344" t="str">
            <v>王雪飞</v>
          </cell>
          <cell r="AC344" t="str">
            <v>宋书林</v>
          </cell>
          <cell r="AD344" t="str">
            <v>高分子实验室</v>
          </cell>
        </row>
        <row r="345">
          <cell r="D345" t="str">
            <v>封宏志</v>
          </cell>
          <cell r="E345" t="str">
            <v>男</v>
          </cell>
          <cell r="F345" t="str">
            <v>汉族</v>
          </cell>
          <cell r="G345" t="str">
            <v>中国共产主义青年团团员</v>
          </cell>
          <cell r="H345" t="str">
            <v>371121199610141218</v>
          </cell>
          <cell r="K345" t="str">
            <v>青岛科技大学</v>
          </cell>
          <cell r="L345" t="str">
            <v>一般</v>
          </cell>
          <cell r="M345" t="str">
            <v>复合材料与工程</v>
          </cell>
          <cell r="N345" t="str">
            <v>201907</v>
          </cell>
          <cell r="O345" t="str">
            <v>化学工程</v>
          </cell>
          <cell r="P345" t="str">
            <v>宁波材料所</v>
          </cell>
          <cell r="Q345" t="str">
            <v>硕士</v>
          </cell>
          <cell r="R345" t="str">
            <v>专业学位</v>
          </cell>
          <cell r="T345">
            <v>59</v>
          </cell>
          <cell r="U345">
            <v>56</v>
          </cell>
          <cell r="V345" t="str">
            <v>数学二</v>
          </cell>
          <cell r="W345">
            <v>101</v>
          </cell>
          <cell r="X345" t="str">
            <v>高分子化学与物理</v>
          </cell>
          <cell r="Y345">
            <v>105</v>
          </cell>
          <cell r="Z345">
            <v>321</v>
          </cell>
          <cell r="AB345" t="str">
            <v>马松琪</v>
          </cell>
          <cell r="AC345" t="str">
            <v>朱锦</v>
          </cell>
          <cell r="AD345" t="str">
            <v>高分子实验室</v>
          </cell>
        </row>
        <row r="346">
          <cell r="D346" t="str">
            <v>王国庆</v>
          </cell>
          <cell r="E346" t="str">
            <v>男</v>
          </cell>
          <cell r="F346" t="str">
            <v>汉族</v>
          </cell>
          <cell r="G346" t="str">
            <v>中国共产主义青年团团员</v>
          </cell>
          <cell r="H346" t="str">
            <v>370829199509116235</v>
          </cell>
          <cell r="K346" t="str">
            <v>青岛科技大学</v>
          </cell>
          <cell r="L346" t="str">
            <v>一般</v>
          </cell>
          <cell r="M346" t="str">
            <v>复合材料与工程</v>
          </cell>
          <cell r="N346" t="str">
            <v>201907</v>
          </cell>
          <cell r="O346" t="str">
            <v>化学工程</v>
          </cell>
          <cell r="P346" t="str">
            <v>宁波材料所</v>
          </cell>
          <cell r="Q346" t="str">
            <v>硕士</v>
          </cell>
          <cell r="R346" t="str">
            <v>专业学位</v>
          </cell>
          <cell r="T346">
            <v>62</v>
          </cell>
          <cell r="U346">
            <v>49</v>
          </cell>
          <cell r="V346" t="str">
            <v>高等数学(乙)</v>
          </cell>
          <cell r="W346">
            <v>130</v>
          </cell>
          <cell r="X346" t="str">
            <v>高分子化学与物理</v>
          </cell>
          <cell r="Y346">
            <v>111</v>
          </cell>
          <cell r="Z346">
            <v>352</v>
          </cell>
          <cell r="AB346" t="str">
            <v>沈斌</v>
          </cell>
          <cell r="AC346" t="str">
            <v>郑文革</v>
          </cell>
          <cell r="AD346" t="str">
            <v>高分子实验室</v>
          </cell>
        </row>
        <row r="347">
          <cell r="D347" t="str">
            <v>宋子恒</v>
          </cell>
          <cell r="E347" t="str">
            <v>男</v>
          </cell>
          <cell r="F347" t="str">
            <v>汉族</v>
          </cell>
          <cell r="G347" t="str">
            <v>中国共产主义青年团团员</v>
          </cell>
          <cell r="H347" t="str">
            <v>340621199606203237</v>
          </cell>
          <cell r="K347" t="str">
            <v>青岛科技大学</v>
          </cell>
          <cell r="L347" t="str">
            <v>一般</v>
          </cell>
          <cell r="M347" t="str">
            <v>材料化学</v>
          </cell>
          <cell r="N347" t="str">
            <v>201907</v>
          </cell>
          <cell r="O347" t="str">
            <v>材料工程</v>
          </cell>
          <cell r="P347" t="str">
            <v>宁波材料所</v>
          </cell>
          <cell r="Q347" t="str">
            <v>硕士</v>
          </cell>
          <cell r="R347" t="str">
            <v>专业学位</v>
          </cell>
          <cell r="T347">
            <v>59</v>
          </cell>
          <cell r="U347">
            <v>58</v>
          </cell>
          <cell r="V347" t="str">
            <v>数学二</v>
          </cell>
          <cell r="W347">
            <v>105</v>
          </cell>
          <cell r="X347" t="str">
            <v>普通化学(乙)</v>
          </cell>
          <cell r="Y347">
            <v>126</v>
          </cell>
          <cell r="Z347">
            <v>348</v>
          </cell>
          <cell r="AB347" t="str">
            <v>李华</v>
          </cell>
          <cell r="AC347" t="str">
            <v>李华</v>
          </cell>
          <cell r="AD347" t="str">
            <v>慈溪医工所</v>
          </cell>
        </row>
        <row r="348">
          <cell r="D348" t="str">
            <v>彭雨</v>
          </cell>
          <cell r="E348" t="str">
            <v>女</v>
          </cell>
          <cell r="F348" t="str">
            <v>汉族</v>
          </cell>
          <cell r="G348" t="str">
            <v>中国共产主义青年团团员</v>
          </cell>
          <cell r="H348" t="str">
            <v>371322199709153822</v>
          </cell>
          <cell r="K348" t="str">
            <v>青岛科技大学</v>
          </cell>
          <cell r="L348" t="str">
            <v>一般</v>
          </cell>
          <cell r="M348" t="str">
            <v>高分子材料与工程</v>
          </cell>
          <cell r="N348" t="str">
            <v>201907</v>
          </cell>
          <cell r="O348" t="str">
            <v>化学工程</v>
          </cell>
          <cell r="P348" t="str">
            <v>宁波材料所</v>
          </cell>
          <cell r="Q348" t="str">
            <v>硕士</v>
          </cell>
          <cell r="R348" t="str">
            <v>专业学位</v>
          </cell>
          <cell r="T348">
            <v>66</v>
          </cell>
          <cell r="U348">
            <v>57</v>
          </cell>
          <cell r="V348" t="str">
            <v>高等数学(乙)</v>
          </cell>
          <cell r="W348">
            <v>105</v>
          </cell>
          <cell r="X348" t="str">
            <v>高分子化学与物理</v>
          </cell>
          <cell r="Y348">
            <v>103</v>
          </cell>
          <cell r="Z348">
            <v>331</v>
          </cell>
          <cell r="AB348" t="str">
            <v>张佳玮</v>
          </cell>
          <cell r="AC348" t="str">
            <v>陈涛</v>
          </cell>
          <cell r="AD348" t="str">
            <v>高分子实验室</v>
          </cell>
        </row>
        <row r="349">
          <cell r="D349" t="str">
            <v>范昕</v>
          </cell>
          <cell r="E349" t="str">
            <v>女</v>
          </cell>
          <cell r="F349" t="str">
            <v>汉族</v>
          </cell>
          <cell r="G349" t="str">
            <v>中国共产主义青年团团员</v>
          </cell>
          <cell r="H349" t="str">
            <v>37232319970116062X</v>
          </cell>
          <cell r="K349" t="str">
            <v>青岛理工大学</v>
          </cell>
          <cell r="L349" t="str">
            <v>一般</v>
          </cell>
          <cell r="M349" t="str">
            <v>材料科学与工程</v>
          </cell>
          <cell r="N349" t="str">
            <v>201907</v>
          </cell>
          <cell r="O349" t="str">
            <v>材料工程</v>
          </cell>
          <cell r="P349" t="str">
            <v>宁波材料所</v>
          </cell>
          <cell r="Q349" t="str">
            <v>硕士</v>
          </cell>
          <cell r="R349" t="str">
            <v>专业学位</v>
          </cell>
          <cell r="T349">
            <v>62</v>
          </cell>
          <cell r="U349">
            <v>55</v>
          </cell>
          <cell r="V349" t="str">
            <v>数学二</v>
          </cell>
          <cell r="W349">
            <v>107</v>
          </cell>
          <cell r="X349" t="str">
            <v>物理化学(乙)</v>
          </cell>
          <cell r="Y349">
            <v>102</v>
          </cell>
          <cell r="Z349">
            <v>326</v>
          </cell>
          <cell r="AB349" t="str">
            <v>蒲吉斌</v>
          </cell>
          <cell r="AC349" t="str">
            <v>王立平</v>
          </cell>
          <cell r="AD349" t="str">
            <v>海洋实验室</v>
          </cell>
        </row>
        <row r="350">
          <cell r="D350" t="str">
            <v>张延生</v>
          </cell>
          <cell r="E350" t="str">
            <v>男</v>
          </cell>
          <cell r="F350" t="str">
            <v>汉族</v>
          </cell>
          <cell r="G350" t="str">
            <v>中国共产主义青年团团员</v>
          </cell>
          <cell r="H350" t="str">
            <v>37010519970502411X</v>
          </cell>
          <cell r="K350" t="str">
            <v>青岛科技大学</v>
          </cell>
          <cell r="L350" t="str">
            <v>一般</v>
          </cell>
          <cell r="M350" t="str">
            <v>高分子材料与工程</v>
          </cell>
          <cell r="N350" t="str">
            <v>201907</v>
          </cell>
          <cell r="O350" t="str">
            <v>化学工程</v>
          </cell>
          <cell r="P350" t="str">
            <v>宁波材料所</v>
          </cell>
          <cell r="Q350" t="str">
            <v>硕士</v>
          </cell>
          <cell r="R350" t="str">
            <v>专业学位</v>
          </cell>
          <cell r="T350">
            <v>64</v>
          </cell>
          <cell r="U350">
            <v>57</v>
          </cell>
          <cell r="V350" t="str">
            <v>数学二</v>
          </cell>
          <cell r="W350">
            <v>127</v>
          </cell>
          <cell r="X350" t="str">
            <v>高分子化学与物理</v>
          </cell>
          <cell r="Y350">
            <v>109</v>
          </cell>
          <cell r="Z350">
            <v>357</v>
          </cell>
          <cell r="AB350" t="str">
            <v>陈静</v>
          </cell>
          <cell r="AC350" t="str">
            <v>王荣</v>
          </cell>
          <cell r="AD350" t="str">
            <v>慈溪医工所</v>
          </cell>
        </row>
        <row r="351">
          <cell r="D351" t="str">
            <v>马腾飞</v>
          </cell>
          <cell r="E351" t="str">
            <v>男</v>
          </cell>
          <cell r="F351" t="str">
            <v>汉族</v>
          </cell>
          <cell r="G351" t="str">
            <v>中国共产主义青年团团员</v>
          </cell>
          <cell r="H351" t="str">
            <v>371324199606100034</v>
          </cell>
          <cell r="K351" t="str">
            <v>山东理工大学</v>
          </cell>
          <cell r="L351" t="str">
            <v>一般</v>
          </cell>
          <cell r="M351" t="str">
            <v>材料化学</v>
          </cell>
          <cell r="N351" t="str">
            <v>201907</v>
          </cell>
          <cell r="O351" t="str">
            <v>材料工程</v>
          </cell>
          <cell r="P351" t="str">
            <v>宁波材料所</v>
          </cell>
          <cell r="Q351" t="str">
            <v>硕士</v>
          </cell>
          <cell r="R351" t="str">
            <v>专业学位</v>
          </cell>
          <cell r="T351">
            <v>61</v>
          </cell>
          <cell r="U351">
            <v>60</v>
          </cell>
          <cell r="V351" t="str">
            <v>数学二</v>
          </cell>
          <cell r="W351">
            <v>120</v>
          </cell>
          <cell r="X351" t="str">
            <v>普通化学(乙)</v>
          </cell>
          <cell r="Y351">
            <v>129</v>
          </cell>
          <cell r="Z351">
            <v>370</v>
          </cell>
          <cell r="AB351" t="str">
            <v>陈亮</v>
          </cell>
          <cell r="AC351" t="str">
            <v>陈亮</v>
          </cell>
          <cell r="AD351" t="str">
            <v>新能源所</v>
          </cell>
        </row>
        <row r="352">
          <cell r="D352" t="str">
            <v>高涵</v>
          </cell>
          <cell r="E352" t="str">
            <v>女</v>
          </cell>
          <cell r="F352" t="str">
            <v>汉族</v>
          </cell>
          <cell r="G352" t="str">
            <v>中国共产主义青年团团员</v>
          </cell>
          <cell r="H352" t="str">
            <v>370612199512232028</v>
          </cell>
          <cell r="K352" t="str">
            <v>青岛大学</v>
          </cell>
          <cell r="L352" t="str">
            <v>一般</v>
          </cell>
          <cell r="M352" t="str">
            <v>高分子材料与工程</v>
          </cell>
          <cell r="N352" t="str">
            <v>201806</v>
          </cell>
          <cell r="O352" t="str">
            <v>材料工程</v>
          </cell>
          <cell r="P352" t="str">
            <v>宁波材料所</v>
          </cell>
          <cell r="Q352" t="str">
            <v>硕士</v>
          </cell>
          <cell r="R352" t="str">
            <v>专业学位</v>
          </cell>
          <cell r="T352">
            <v>60</v>
          </cell>
          <cell r="U352">
            <v>66</v>
          </cell>
          <cell r="V352" t="str">
            <v>数学二</v>
          </cell>
          <cell r="W352">
            <v>106</v>
          </cell>
          <cell r="X352" t="str">
            <v>普通化学(乙)</v>
          </cell>
          <cell r="Y352">
            <v>119</v>
          </cell>
          <cell r="Z352">
            <v>351</v>
          </cell>
          <cell r="AB352" t="str">
            <v>刘兆平</v>
          </cell>
          <cell r="AC352" t="str">
            <v>刘兆平</v>
          </cell>
          <cell r="AD352" t="str">
            <v>动力锂电池实验室</v>
          </cell>
        </row>
        <row r="353">
          <cell r="D353" t="str">
            <v>邬尔啸</v>
          </cell>
          <cell r="E353" t="str">
            <v>男</v>
          </cell>
          <cell r="F353" t="str">
            <v>汉族</v>
          </cell>
          <cell r="G353" t="str">
            <v>中国共产主义青年团团员</v>
          </cell>
          <cell r="H353" t="str">
            <v>330227199610062718</v>
          </cell>
          <cell r="K353" t="str">
            <v>烟台大学</v>
          </cell>
          <cell r="L353" t="str">
            <v>一般</v>
          </cell>
          <cell r="M353" t="str">
            <v>应用化学</v>
          </cell>
          <cell r="N353" t="str">
            <v>201906</v>
          </cell>
          <cell r="O353" t="str">
            <v>材料工程</v>
          </cell>
          <cell r="P353" t="str">
            <v>宁波材料所</v>
          </cell>
          <cell r="Q353" t="str">
            <v>硕士</v>
          </cell>
          <cell r="R353" t="str">
            <v>专业学位</v>
          </cell>
          <cell r="T353">
            <v>57</v>
          </cell>
          <cell r="U353">
            <v>48</v>
          </cell>
          <cell r="V353" t="str">
            <v>数学二</v>
          </cell>
          <cell r="W353">
            <v>116</v>
          </cell>
          <cell r="X353" t="str">
            <v>物理化学(乙)</v>
          </cell>
          <cell r="Y353">
            <v>119</v>
          </cell>
          <cell r="Z353">
            <v>340</v>
          </cell>
          <cell r="AB353" t="str">
            <v>张一鸣</v>
          </cell>
          <cell r="AC353" t="str">
            <v>黄庆</v>
          </cell>
          <cell r="AD353" t="str">
            <v>先进能源材料工程实验室</v>
          </cell>
        </row>
        <row r="354">
          <cell r="D354" t="str">
            <v>殷小东</v>
          </cell>
          <cell r="E354" t="str">
            <v>男</v>
          </cell>
          <cell r="F354" t="str">
            <v>汉族</v>
          </cell>
          <cell r="G354" t="str">
            <v>中国共产主义青年团团员</v>
          </cell>
          <cell r="H354" t="str">
            <v>411521199611242517</v>
          </cell>
          <cell r="K354" t="str">
            <v>郑州大学</v>
          </cell>
          <cell r="L354">
            <v>211</v>
          </cell>
          <cell r="M354" t="str">
            <v>材料化学</v>
          </cell>
          <cell r="N354" t="str">
            <v>201907</v>
          </cell>
          <cell r="O354" t="str">
            <v>化学工程</v>
          </cell>
          <cell r="P354" t="str">
            <v>宁波材料所</v>
          </cell>
          <cell r="Q354" t="str">
            <v>硕士</v>
          </cell>
          <cell r="R354" t="str">
            <v>专业学位</v>
          </cell>
          <cell r="T354">
            <v>63</v>
          </cell>
          <cell r="U354">
            <v>60</v>
          </cell>
          <cell r="V354" t="str">
            <v>高等数学(乙)</v>
          </cell>
          <cell r="W354">
            <v>126</v>
          </cell>
          <cell r="X354" t="str">
            <v>高分子化学与物理</v>
          </cell>
          <cell r="Y354">
            <v>112</v>
          </cell>
          <cell r="Z354">
            <v>361</v>
          </cell>
          <cell r="AB354" t="str">
            <v>张涛</v>
          </cell>
          <cell r="AC354" t="str">
            <v>张涛</v>
          </cell>
          <cell r="AD354" t="str">
            <v>磁材实验室</v>
          </cell>
        </row>
        <row r="355">
          <cell r="D355" t="str">
            <v>陈家和</v>
          </cell>
          <cell r="E355" t="str">
            <v>男</v>
          </cell>
          <cell r="F355" t="str">
            <v>汉族</v>
          </cell>
          <cell r="G355" t="str">
            <v>中国共产主义青年团团员</v>
          </cell>
          <cell r="H355" t="str">
            <v>440681199703135934</v>
          </cell>
          <cell r="K355" t="str">
            <v>中国地质大学(武汉)</v>
          </cell>
          <cell r="L355">
            <v>211</v>
          </cell>
          <cell r="M355" t="str">
            <v>应用化学</v>
          </cell>
          <cell r="N355" t="str">
            <v>201907</v>
          </cell>
          <cell r="O355" t="str">
            <v>材料工程</v>
          </cell>
          <cell r="P355" t="str">
            <v>宁波材料所</v>
          </cell>
          <cell r="Q355" t="str">
            <v>硕士</v>
          </cell>
          <cell r="R355" t="str">
            <v>专业学位</v>
          </cell>
          <cell r="T355">
            <v>63</v>
          </cell>
          <cell r="U355">
            <v>64</v>
          </cell>
          <cell r="V355" t="str">
            <v>数学二</v>
          </cell>
          <cell r="W355">
            <v>98</v>
          </cell>
          <cell r="X355" t="str">
            <v>物理化学(乙)</v>
          </cell>
          <cell r="Y355">
            <v>112</v>
          </cell>
          <cell r="Z355">
            <v>337</v>
          </cell>
          <cell r="AB355" t="str">
            <v>彭哲</v>
          </cell>
          <cell r="AC355" t="str">
            <v>王德宇</v>
          </cell>
          <cell r="AD355" t="str">
            <v>新能源所</v>
          </cell>
        </row>
        <row r="356">
          <cell r="D356" t="str">
            <v>袁媛</v>
          </cell>
          <cell r="E356" t="str">
            <v>女</v>
          </cell>
          <cell r="F356" t="str">
            <v>汉族</v>
          </cell>
          <cell r="G356" t="str">
            <v>中国共产党预备党员</v>
          </cell>
          <cell r="H356" t="str">
            <v>500233199702056920</v>
          </cell>
          <cell r="K356" t="str">
            <v>重庆理工大学</v>
          </cell>
          <cell r="L356" t="str">
            <v>一般</v>
          </cell>
          <cell r="M356" t="str">
            <v>材料科学与工程</v>
          </cell>
          <cell r="N356" t="str">
            <v>201907</v>
          </cell>
          <cell r="O356" t="str">
            <v>材料工程</v>
          </cell>
          <cell r="P356" t="str">
            <v>宁波材料所</v>
          </cell>
          <cell r="Q356" t="str">
            <v>硕士</v>
          </cell>
          <cell r="R356" t="str">
            <v>专业学位</v>
          </cell>
          <cell r="T356">
            <v>67</v>
          </cell>
          <cell r="U356">
            <v>66</v>
          </cell>
          <cell r="V356" t="str">
            <v>数学二</v>
          </cell>
          <cell r="W356">
            <v>106</v>
          </cell>
          <cell r="X356" t="str">
            <v>物理化学(乙)</v>
          </cell>
          <cell r="Y356">
            <v>91</v>
          </cell>
          <cell r="Z356">
            <v>330</v>
          </cell>
          <cell r="AB356" t="str">
            <v>常可可</v>
          </cell>
          <cell r="AC356" t="str">
            <v>王立平</v>
          </cell>
          <cell r="AD356" t="str">
            <v>海洋实验室</v>
          </cell>
        </row>
        <row r="357">
          <cell r="D357" t="str">
            <v>刘浩</v>
          </cell>
          <cell r="E357" t="str">
            <v>男</v>
          </cell>
          <cell r="F357" t="str">
            <v>汉族</v>
          </cell>
          <cell r="G357" t="str">
            <v>中国共产主义青年团团员</v>
          </cell>
          <cell r="H357" t="str">
            <v>511623199607182031</v>
          </cell>
          <cell r="K357" t="str">
            <v>成都理工大学</v>
          </cell>
          <cell r="L357" t="str">
            <v>一般</v>
          </cell>
          <cell r="M357" t="str">
            <v>化学工程与工艺</v>
          </cell>
          <cell r="N357" t="str">
            <v>201806</v>
          </cell>
          <cell r="O357" t="str">
            <v>材料工程</v>
          </cell>
          <cell r="P357" t="str">
            <v>宁波材料所</v>
          </cell>
          <cell r="Q357" t="str">
            <v>硕士</v>
          </cell>
          <cell r="R357" t="str">
            <v>专业学位</v>
          </cell>
          <cell r="T357">
            <v>53</v>
          </cell>
          <cell r="U357">
            <v>58</v>
          </cell>
          <cell r="V357" t="str">
            <v>数学二</v>
          </cell>
          <cell r="W357">
            <v>116</v>
          </cell>
          <cell r="X357" t="str">
            <v>普通化学(乙)</v>
          </cell>
          <cell r="Y357">
            <v>131</v>
          </cell>
          <cell r="Z357">
            <v>358</v>
          </cell>
          <cell r="AB357" t="str">
            <v>陈亮</v>
          </cell>
          <cell r="AC357" t="str">
            <v>陈亮</v>
          </cell>
          <cell r="AD357" t="str">
            <v>新能源所</v>
          </cell>
        </row>
        <row r="358">
          <cell r="D358" t="str">
            <v>董道杰</v>
          </cell>
          <cell r="E358" t="str">
            <v>男</v>
          </cell>
          <cell r="F358" t="str">
            <v>汉族</v>
          </cell>
          <cell r="G358" t="str">
            <v>中国共产主义青年团团员</v>
          </cell>
          <cell r="H358" t="str">
            <v>410821199708262018</v>
          </cell>
          <cell r="K358" t="str">
            <v>兰州大学</v>
          </cell>
          <cell r="L358">
            <v>985</v>
          </cell>
          <cell r="M358" t="str">
            <v>应用化学</v>
          </cell>
          <cell r="N358" t="str">
            <v>201906</v>
          </cell>
          <cell r="O358" t="str">
            <v>材料工程</v>
          </cell>
          <cell r="P358" t="str">
            <v>宁波材料所</v>
          </cell>
          <cell r="Q358" t="str">
            <v>硕士</v>
          </cell>
          <cell r="R358" t="str">
            <v>专业学位</v>
          </cell>
          <cell r="T358">
            <v>63</v>
          </cell>
          <cell r="U358">
            <v>50</v>
          </cell>
          <cell r="V358" t="str">
            <v>数学二</v>
          </cell>
          <cell r="W358">
            <v>99</v>
          </cell>
          <cell r="X358" t="str">
            <v>物理化学(乙)</v>
          </cell>
          <cell r="Y358">
            <v>111</v>
          </cell>
          <cell r="Z358">
            <v>323</v>
          </cell>
          <cell r="AB358" t="str">
            <v>周旭峰</v>
          </cell>
          <cell r="AC358" t="str">
            <v>刘兆平</v>
          </cell>
          <cell r="AD358" t="str">
            <v>动力锂电池实验室</v>
          </cell>
        </row>
        <row r="359">
          <cell r="D359" t="str">
            <v>徐宁远</v>
          </cell>
          <cell r="E359" t="str">
            <v>男</v>
          </cell>
          <cell r="F359" t="str">
            <v>汉族</v>
          </cell>
          <cell r="G359" t="str">
            <v>中国共产主义青年团团员</v>
          </cell>
          <cell r="H359" t="str">
            <v>330226199611113672</v>
          </cell>
          <cell r="K359" t="str">
            <v>湖南大学</v>
          </cell>
          <cell r="L359">
            <v>985</v>
          </cell>
          <cell r="M359" t="str">
            <v>热能与动力工程</v>
          </cell>
          <cell r="N359" t="str">
            <v>201907</v>
          </cell>
          <cell r="O359" t="str">
            <v>机械工程</v>
          </cell>
          <cell r="P359" t="str">
            <v>宁波材料所</v>
          </cell>
          <cell r="Q359" t="str">
            <v>硕士</v>
          </cell>
          <cell r="R359" t="str">
            <v>专业学位</v>
          </cell>
          <cell r="T359">
            <v>59</v>
          </cell>
          <cell r="U359">
            <v>80</v>
          </cell>
          <cell r="V359" t="str">
            <v>数学一</v>
          </cell>
          <cell r="W359">
            <v>108</v>
          </cell>
          <cell r="X359" t="str">
            <v>机械设计基础</v>
          </cell>
          <cell r="Y359">
            <v>97</v>
          </cell>
          <cell r="Z359">
            <v>344</v>
          </cell>
          <cell r="AB359" t="str">
            <v>肖江剑</v>
          </cell>
          <cell r="AC359" t="str">
            <v>肖江剑</v>
          </cell>
          <cell r="AD359" t="str">
            <v>先进制造所</v>
          </cell>
        </row>
        <row r="360">
          <cell r="D360" t="str">
            <v>郁帅</v>
          </cell>
          <cell r="E360" t="str">
            <v>男</v>
          </cell>
          <cell r="F360" t="str">
            <v>汉族</v>
          </cell>
          <cell r="G360" t="str">
            <v>中国共产主义青年团团员</v>
          </cell>
          <cell r="H360" t="str">
            <v>330206199611015719</v>
          </cell>
          <cell r="K360" t="str">
            <v>太原理工大学</v>
          </cell>
          <cell r="L360">
            <v>211</v>
          </cell>
          <cell r="M360" t="str">
            <v>机械设计制造及其自动化</v>
          </cell>
          <cell r="N360" t="str">
            <v>201907</v>
          </cell>
          <cell r="O360" t="str">
            <v>机械工程</v>
          </cell>
          <cell r="P360" t="str">
            <v>宁波材料所</v>
          </cell>
          <cell r="Q360" t="str">
            <v>硕士</v>
          </cell>
          <cell r="R360" t="str">
            <v>专业学位</v>
          </cell>
          <cell r="T360">
            <v>66</v>
          </cell>
          <cell r="U360">
            <v>67</v>
          </cell>
          <cell r="V360" t="str">
            <v>数学一</v>
          </cell>
          <cell r="W360">
            <v>88</v>
          </cell>
          <cell r="X360" t="str">
            <v>材料力学</v>
          </cell>
          <cell r="Y360">
            <v>141</v>
          </cell>
          <cell r="Z360">
            <v>362</v>
          </cell>
          <cell r="AB360" t="str">
            <v>施长城</v>
          </cell>
          <cell r="AC360" t="str">
            <v>左国坤</v>
          </cell>
          <cell r="AD360" t="str">
            <v>慈溪医工所</v>
          </cell>
        </row>
        <row r="361">
          <cell r="D361" t="str">
            <v>杨鑫</v>
          </cell>
          <cell r="E361" t="str">
            <v>男</v>
          </cell>
          <cell r="F361" t="str">
            <v>汉族</v>
          </cell>
          <cell r="G361" t="str">
            <v>中国共产主义青年团团员</v>
          </cell>
          <cell r="H361" t="str">
            <v>142225199705121016</v>
          </cell>
          <cell r="K361" t="str">
            <v>南京航空航天大学</v>
          </cell>
          <cell r="L361">
            <v>211</v>
          </cell>
          <cell r="M361" t="str">
            <v>机械工程及自动化</v>
          </cell>
          <cell r="N361" t="str">
            <v>201907</v>
          </cell>
          <cell r="O361" t="str">
            <v>机械工程</v>
          </cell>
          <cell r="P361" t="str">
            <v>宁波材料所</v>
          </cell>
          <cell r="Q361" t="str">
            <v>硕士</v>
          </cell>
          <cell r="R361" t="str">
            <v>专业学位</v>
          </cell>
          <cell r="T361">
            <v>59</v>
          </cell>
          <cell r="U361">
            <v>56</v>
          </cell>
          <cell r="V361" t="str">
            <v>数学一</v>
          </cell>
          <cell r="W361">
            <v>103</v>
          </cell>
          <cell r="X361" t="str">
            <v>控制理论基础</v>
          </cell>
          <cell r="Y361">
            <v>116</v>
          </cell>
          <cell r="Z361">
            <v>334</v>
          </cell>
          <cell r="AB361" t="str">
            <v>陈庆盈</v>
          </cell>
          <cell r="AC361" t="str">
            <v>张驰</v>
          </cell>
          <cell r="AD361" t="str">
            <v>先进制造所</v>
          </cell>
        </row>
        <row r="362">
          <cell r="D362" t="str">
            <v>裴天佑</v>
          </cell>
          <cell r="E362" t="str">
            <v>男</v>
          </cell>
          <cell r="F362" t="str">
            <v>汉族</v>
          </cell>
          <cell r="G362" t="str">
            <v>中国共产党党员</v>
          </cell>
          <cell r="H362" t="str">
            <v>13060219960820063X</v>
          </cell>
          <cell r="K362" t="str">
            <v>长安大学</v>
          </cell>
          <cell r="L362">
            <v>211</v>
          </cell>
          <cell r="M362" t="str">
            <v>车辆工程</v>
          </cell>
          <cell r="N362" t="str">
            <v>201907</v>
          </cell>
          <cell r="O362" t="str">
            <v>机械工程</v>
          </cell>
          <cell r="P362" t="str">
            <v>宁波材料所</v>
          </cell>
          <cell r="Q362" t="str">
            <v>硕士</v>
          </cell>
          <cell r="R362" t="str">
            <v>专业学位</v>
          </cell>
          <cell r="T362">
            <v>66</v>
          </cell>
          <cell r="U362">
            <v>70</v>
          </cell>
          <cell r="V362" t="str">
            <v>数学一</v>
          </cell>
          <cell r="W362">
            <v>85</v>
          </cell>
          <cell r="X362" t="str">
            <v>理论力学</v>
          </cell>
          <cell r="Y362">
            <v>109</v>
          </cell>
          <cell r="Z362">
            <v>330</v>
          </cell>
          <cell r="AB362" t="str">
            <v>张驰</v>
          </cell>
          <cell r="AC362" t="str">
            <v>张驰</v>
          </cell>
          <cell r="AD362" t="str">
            <v>先进制造所</v>
          </cell>
        </row>
        <row r="363">
          <cell r="D363" t="str">
            <v>赵珂楠</v>
          </cell>
          <cell r="E363" t="str">
            <v>女</v>
          </cell>
          <cell r="F363" t="str">
            <v>汉族</v>
          </cell>
          <cell r="H363" t="str">
            <v>330227199705225620</v>
          </cell>
          <cell r="I363" t="str">
            <v>18857466229</v>
          </cell>
          <cell r="J363" t="str">
            <v>599140298@qq.com</v>
          </cell>
          <cell r="K363" t="str">
            <v>武汉理工大学</v>
          </cell>
          <cell r="L363">
            <v>211</v>
          </cell>
          <cell r="M363" t="str">
            <v>无机非金属材料</v>
          </cell>
          <cell r="N363">
            <v>2019.7</v>
          </cell>
          <cell r="O363" t="str">
            <v>材料物理与化学</v>
          </cell>
          <cell r="P363" t="str">
            <v>未来技术学院</v>
          </cell>
          <cell r="Q363" t="str">
            <v>直博生</v>
          </cell>
          <cell r="R363" t="str">
            <v>学术型</v>
          </cell>
          <cell r="T363" t="str">
            <v>推免</v>
          </cell>
          <cell r="U363" t="str">
            <v>推免</v>
          </cell>
          <cell r="V363" t="str">
            <v>推免</v>
          </cell>
          <cell r="W363" t="str">
            <v>推免</v>
          </cell>
          <cell r="X363" t="str">
            <v>推免</v>
          </cell>
          <cell r="Y363" t="str">
            <v>推免</v>
          </cell>
          <cell r="Z363" t="str">
            <v>推免</v>
          </cell>
          <cell r="AB363" t="str">
            <v>李润伟
汪志明</v>
          </cell>
          <cell r="AC363" t="str">
            <v>李润伟</v>
          </cell>
          <cell r="AD363" t="str">
            <v>磁材实验室</v>
          </cell>
        </row>
        <row r="364">
          <cell r="D364" t="str">
            <v>李傲</v>
          </cell>
          <cell r="E364" t="str">
            <v>男</v>
          </cell>
          <cell r="F364" t="str">
            <v>汉族</v>
          </cell>
          <cell r="H364" t="str">
            <v>411524199403233615</v>
          </cell>
          <cell r="K364" t="str">
            <v>中国矿业大学</v>
          </cell>
          <cell r="L364">
            <v>211</v>
          </cell>
          <cell r="M364" t="str">
            <v>矿物加工工程</v>
          </cell>
          <cell r="N364">
            <v>2017.7</v>
          </cell>
          <cell r="O364" t="str">
            <v>材料物理与化学</v>
          </cell>
          <cell r="P364" t="str">
            <v>宁波材料所</v>
          </cell>
          <cell r="Q364" t="str">
            <v>博士</v>
          </cell>
          <cell r="R364" t="str">
            <v>学术型</v>
          </cell>
          <cell r="S364">
            <v>2019.9</v>
          </cell>
          <cell r="T364" t="str">
            <v>转博</v>
          </cell>
          <cell r="U364" t="str">
            <v>转博</v>
          </cell>
          <cell r="V364" t="str">
            <v>转博</v>
          </cell>
          <cell r="W364" t="str">
            <v>转博</v>
          </cell>
          <cell r="X364" t="str">
            <v>转博</v>
          </cell>
          <cell r="Y364" t="str">
            <v>转博</v>
          </cell>
          <cell r="Z364" t="str">
            <v>转博</v>
          </cell>
          <cell r="AB364" t="str">
            <v>李润伟
王军强</v>
          </cell>
          <cell r="AC364" t="str">
            <v>李润伟</v>
          </cell>
          <cell r="AD364" t="str">
            <v>磁材实验室</v>
          </cell>
        </row>
        <row r="365">
          <cell r="D365" t="str">
            <v>刘源</v>
          </cell>
          <cell r="E365" t="str">
            <v>女</v>
          </cell>
          <cell r="F365" t="str">
            <v>汉族</v>
          </cell>
          <cell r="H365" t="str">
            <v>370724199612032964</v>
          </cell>
          <cell r="I365" t="str">
            <v>17853140538</v>
          </cell>
          <cell r="J365" t="str">
            <v>ly2790712188@163.com</v>
          </cell>
          <cell r="K365" t="str">
            <v>山东大学</v>
          </cell>
          <cell r="L365">
            <v>985</v>
          </cell>
          <cell r="M365" t="str">
            <v>材料化学</v>
          </cell>
          <cell r="N365">
            <v>2019.7</v>
          </cell>
          <cell r="O365" t="str">
            <v>材料物理与化学</v>
          </cell>
          <cell r="P365" t="str">
            <v>上海科技大学</v>
          </cell>
          <cell r="Q365" t="str">
            <v>硕士</v>
          </cell>
          <cell r="R365" t="str">
            <v>学术型</v>
          </cell>
          <cell r="AB365" t="str">
            <v>谢银君</v>
          </cell>
          <cell r="AC365" t="str">
            <v>谢银君</v>
          </cell>
          <cell r="AD365" t="str">
            <v>新能源所</v>
          </cell>
        </row>
        <row r="366">
          <cell r="D366" t="str">
            <v>任征宇</v>
          </cell>
          <cell r="E366" t="str">
            <v>男</v>
          </cell>
          <cell r="F366" t="str">
            <v>汉族</v>
          </cell>
          <cell r="H366" t="str">
            <v>321284199502210054</v>
          </cell>
          <cell r="K366" t="str">
            <v>中国地质大学(武汉)</v>
          </cell>
          <cell r="L366">
            <v>211</v>
          </cell>
          <cell r="M366" t="str">
            <v>材料科学与工程</v>
          </cell>
          <cell r="N366" t="str">
            <v>2017.6</v>
          </cell>
          <cell r="O366" t="str">
            <v>材料物理与化学</v>
          </cell>
          <cell r="P366" t="str">
            <v>上海科技大学</v>
          </cell>
          <cell r="Q366" t="str">
            <v>博士</v>
          </cell>
          <cell r="R366" t="str">
            <v>学术型</v>
          </cell>
          <cell r="S366">
            <v>2019.9</v>
          </cell>
          <cell r="T366" t="str">
            <v>转博</v>
          </cell>
          <cell r="U366" t="str">
            <v>转博</v>
          </cell>
          <cell r="V366" t="str">
            <v>转博</v>
          </cell>
          <cell r="W366" t="str">
            <v>转博</v>
          </cell>
          <cell r="X366" t="str">
            <v>转博</v>
          </cell>
          <cell r="Y366" t="str">
            <v>转博</v>
          </cell>
          <cell r="Z366" t="str">
            <v>转博</v>
          </cell>
          <cell r="AB366" t="str">
            <v>崔平
竺立强</v>
          </cell>
          <cell r="AC366" t="str">
            <v>叶继春</v>
          </cell>
          <cell r="AD366" t="str">
            <v>新能源所</v>
          </cell>
        </row>
        <row r="367">
          <cell r="D367" t="str">
            <v>朱兴隆</v>
          </cell>
          <cell r="E367" t="str">
            <v>女</v>
          </cell>
          <cell r="F367" t="str">
            <v>汉族</v>
          </cell>
          <cell r="H367" t="str">
            <v>370304199409172227</v>
          </cell>
          <cell r="K367" t="str">
            <v>山东建筑大学</v>
          </cell>
          <cell r="L367" t="str">
            <v>一般</v>
          </cell>
          <cell r="M367" t="str">
            <v>材料成型及控制工程</v>
          </cell>
          <cell r="N367">
            <v>2016.7</v>
          </cell>
          <cell r="O367" t="str">
            <v>材料物理与化学</v>
          </cell>
          <cell r="P367" t="str">
            <v>上海科技大学</v>
          </cell>
          <cell r="Q367" t="str">
            <v>博士</v>
          </cell>
          <cell r="R367" t="str">
            <v>学术型</v>
          </cell>
          <cell r="S367">
            <v>2019.9</v>
          </cell>
          <cell r="T367" t="str">
            <v>转博</v>
          </cell>
          <cell r="U367" t="str">
            <v>转博</v>
          </cell>
          <cell r="V367" t="str">
            <v>转博</v>
          </cell>
          <cell r="W367" t="str">
            <v>转博</v>
          </cell>
          <cell r="X367" t="str">
            <v>转博</v>
          </cell>
          <cell r="Y367" t="str">
            <v>转博</v>
          </cell>
          <cell r="Z367" t="str">
            <v>转博</v>
          </cell>
          <cell r="AB367" t="str">
            <v>崔平
宋振纶</v>
          </cell>
          <cell r="AC367" t="str">
            <v>宋振纶</v>
          </cell>
          <cell r="AD367" t="str">
            <v>海洋实验室</v>
          </cell>
        </row>
        <row r="368">
          <cell r="D368" t="str">
            <v>张浩</v>
          </cell>
          <cell r="E368" t="str">
            <v>男</v>
          </cell>
          <cell r="F368" t="str">
            <v>汉族</v>
          </cell>
          <cell r="H368" t="str">
            <v>370112199704277119</v>
          </cell>
          <cell r="I368" t="str">
            <v>17854173002</v>
          </cell>
          <cell r="J368" t="str">
            <v>1471399960@qq.com</v>
          </cell>
          <cell r="K368" t="str">
            <v>济南大学</v>
          </cell>
          <cell r="L368" t="str">
            <v>一般</v>
          </cell>
          <cell r="M368" t="str">
            <v>材料科学与工程</v>
          </cell>
          <cell r="O368" t="str">
            <v>材料工程（专业学位）</v>
          </cell>
          <cell r="P368" t="str">
            <v>宁波大学</v>
          </cell>
          <cell r="Q368" t="str">
            <v>硕士</v>
          </cell>
          <cell r="R368" t="str">
            <v>专业学位</v>
          </cell>
          <cell r="T368">
            <v>64</v>
          </cell>
          <cell r="U368">
            <v>58</v>
          </cell>
          <cell r="V368" t="str">
            <v>数学二</v>
          </cell>
          <cell r="W368">
            <v>104</v>
          </cell>
          <cell r="X368" t="str">
            <v>普通化学(乙)</v>
          </cell>
          <cell r="Y368">
            <v>101</v>
          </cell>
          <cell r="Z368">
            <v>327</v>
          </cell>
          <cell r="AB368" t="str">
            <v>张玉杰</v>
          </cell>
          <cell r="AC368" t="str">
            <v>吴爱国</v>
          </cell>
          <cell r="AD368" t="str">
            <v>慈溪医工所</v>
          </cell>
        </row>
        <row r="369">
          <cell r="D369" t="str">
            <v>尹志鹏</v>
          </cell>
          <cell r="E369" t="str">
            <v>男</v>
          </cell>
          <cell r="F369" t="str">
            <v>汉族</v>
          </cell>
          <cell r="H369" t="str">
            <v>362426199706290610</v>
          </cell>
          <cell r="I369" t="str">
            <v>15779174096</v>
          </cell>
          <cell r="J369" t="str">
            <v>2667850605@qq.com</v>
          </cell>
          <cell r="K369" t="str">
            <v>景德镇陶瓷大学</v>
          </cell>
          <cell r="L369" t="str">
            <v>一般</v>
          </cell>
          <cell r="M369" t="str">
            <v>材料化学</v>
          </cell>
          <cell r="O369" t="str">
            <v>材料工程（专业学位）</v>
          </cell>
          <cell r="P369" t="str">
            <v>宁波大学</v>
          </cell>
          <cell r="Q369" t="str">
            <v>硕士</v>
          </cell>
          <cell r="R369" t="str">
            <v>专业学位</v>
          </cell>
          <cell r="T369">
            <v>59</v>
          </cell>
          <cell r="U369">
            <v>63</v>
          </cell>
          <cell r="V369" t="str">
            <v>数学二</v>
          </cell>
          <cell r="W369">
            <v>113</v>
          </cell>
          <cell r="X369" t="str">
            <v>普通化学(乙)</v>
          </cell>
          <cell r="Y369">
            <v>112</v>
          </cell>
          <cell r="Z369">
            <v>347</v>
          </cell>
          <cell r="AB369" t="str">
            <v>王海桥</v>
          </cell>
          <cell r="AC369" t="str">
            <v>宋伟杰</v>
          </cell>
          <cell r="AD369" t="str">
            <v>新能源所</v>
          </cell>
        </row>
        <row r="370">
          <cell r="D370" t="str">
            <v>邓龙平</v>
          </cell>
          <cell r="E370" t="str">
            <v>男</v>
          </cell>
          <cell r="F370" t="str">
            <v>汉族</v>
          </cell>
          <cell r="H370" t="str">
            <v>362424199412294410</v>
          </cell>
          <cell r="I370" t="str">
            <v>18979732232</v>
          </cell>
          <cell r="J370" t="str">
            <v>1456465289@qq.com</v>
          </cell>
          <cell r="K370" t="str">
            <v>江西理工大学</v>
          </cell>
          <cell r="L370" t="str">
            <v>一般</v>
          </cell>
          <cell r="M370" t="str">
            <v>材料科学与工程</v>
          </cell>
          <cell r="O370" t="str">
            <v>材料工程（专业学位）</v>
          </cell>
          <cell r="P370" t="str">
            <v>宁波大学</v>
          </cell>
          <cell r="Q370" t="str">
            <v>硕士</v>
          </cell>
          <cell r="R370" t="str">
            <v>专业学位</v>
          </cell>
          <cell r="T370">
            <v>65</v>
          </cell>
          <cell r="U370">
            <v>45</v>
          </cell>
          <cell r="V370" t="str">
            <v>数学二</v>
          </cell>
          <cell r="W370">
            <v>100</v>
          </cell>
          <cell r="X370" t="str">
            <v>普通化学(乙)</v>
          </cell>
          <cell r="Y370">
            <v>117</v>
          </cell>
          <cell r="Z370">
            <v>327</v>
          </cell>
          <cell r="AB370" t="str">
            <v>程亚军</v>
          </cell>
          <cell r="AC370" t="str">
            <v>夏永高</v>
          </cell>
          <cell r="AD370" t="str">
            <v>新能源所</v>
          </cell>
        </row>
        <row r="371">
          <cell r="D371" t="str">
            <v>季虹</v>
          </cell>
          <cell r="E371" t="str">
            <v>女</v>
          </cell>
          <cell r="F371" t="str">
            <v>汉族</v>
          </cell>
          <cell r="H371" t="str">
            <v>320981199702233726</v>
          </cell>
          <cell r="I371" t="str">
            <v>18806290309</v>
          </cell>
          <cell r="J371" t="str">
            <v>914835408@qq.com</v>
          </cell>
          <cell r="K371" t="str">
            <v>南通大学</v>
          </cell>
          <cell r="L371" t="str">
            <v>一般</v>
          </cell>
          <cell r="M371" t="str">
            <v>高分子材料与工程</v>
          </cell>
          <cell r="O371" t="str">
            <v>材料工程（专业学位）</v>
          </cell>
          <cell r="P371" t="str">
            <v>宁波大学</v>
          </cell>
          <cell r="Q371" t="str">
            <v>硕士</v>
          </cell>
          <cell r="R371" t="str">
            <v>专业学位</v>
          </cell>
          <cell r="T371">
            <v>54</v>
          </cell>
          <cell r="U371">
            <v>56</v>
          </cell>
          <cell r="V371" t="str">
            <v>数学二</v>
          </cell>
          <cell r="W371">
            <v>93</v>
          </cell>
          <cell r="X371" t="str">
            <v>普通化学(乙)</v>
          </cell>
          <cell r="Y371">
            <v>123</v>
          </cell>
          <cell r="Z371">
            <v>326</v>
          </cell>
          <cell r="AB371" t="str">
            <v>鲁越晖</v>
          </cell>
          <cell r="AC371" t="str">
            <v>宋伟杰</v>
          </cell>
          <cell r="AD371" t="str">
            <v>新能源所</v>
          </cell>
        </row>
        <row r="372">
          <cell r="D372" t="str">
            <v>彭贤春</v>
          </cell>
          <cell r="E372" t="str">
            <v>男</v>
          </cell>
          <cell r="F372" t="str">
            <v>汉族</v>
          </cell>
          <cell r="H372" t="str">
            <v>361127199805151113</v>
          </cell>
          <cell r="I372" t="str">
            <v>13237521339</v>
          </cell>
          <cell r="J372" t="str">
            <v>1244036577@qq.com</v>
          </cell>
          <cell r="K372" t="str">
            <v>南昌航空大学</v>
          </cell>
          <cell r="L372" t="str">
            <v>一般</v>
          </cell>
          <cell r="M372" t="str">
            <v>高分子材料与工程</v>
          </cell>
          <cell r="O372" t="str">
            <v>材料工程（专业学位）</v>
          </cell>
          <cell r="P372" t="str">
            <v>宁波大学</v>
          </cell>
          <cell r="Q372" t="str">
            <v>硕士</v>
          </cell>
          <cell r="R372" t="str">
            <v>专业学位</v>
          </cell>
          <cell r="T372">
            <v>63</v>
          </cell>
          <cell r="U372">
            <v>53</v>
          </cell>
          <cell r="V372" t="str">
            <v>数学二</v>
          </cell>
          <cell r="W372">
            <v>107</v>
          </cell>
          <cell r="X372" t="str">
            <v>普通化学(乙)</v>
          </cell>
          <cell r="Y372">
            <v>95</v>
          </cell>
          <cell r="Z372">
            <v>318</v>
          </cell>
          <cell r="AB372" t="str">
            <v>郭炜</v>
          </cell>
          <cell r="AC372" t="str">
            <v>叶继春</v>
          </cell>
          <cell r="AD372" t="str">
            <v>先进能源材料工程实验室</v>
          </cell>
        </row>
        <row r="373">
          <cell r="D373" t="str">
            <v>沈柳枫</v>
          </cell>
          <cell r="E373" t="str">
            <v>男</v>
          </cell>
          <cell r="F373" t="str">
            <v>汉族</v>
          </cell>
          <cell r="H373" t="str">
            <v>33028119970126871X</v>
          </cell>
          <cell r="I373" t="str">
            <v>18844185825</v>
          </cell>
          <cell r="J373" t="str">
            <v>821853422@qq.com</v>
          </cell>
          <cell r="K373" t="str">
            <v>长春理工大学</v>
          </cell>
          <cell r="L373" t="str">
            <v>一般</v>
          </cell>
          <cell r="M373" t="str">
            <v>无机非金属材料工程</v>
          </cell>
          <cell r="O373" t="str">
            <v>材料工程（专业学位）</v>
          </cell>
          <cell r="P373" t="str">
            <v>宁波大学</v>
          </cell>
          <cell r="Q373" t="str">
            <v>硕士</v>
          </cell>
          <cell r="R373" t="str">
            <v>专业学位</v>
          </cell>
          <cell r="T373">
            <v>51</v>
          </cell>
          <cell r="U373">
            <v>64</v>
          </cell>
          <cell r="V373" t="str">
            <v>数学二</v>
          </cell>
          <cell r="W373">
            <v>115</v>
          </cell>
          <cell r="X373" t="str">
            <v>物理化学(乙)</v>
          </cell>
          <cell r="Y373">
            <v>63</v>
          </cell>
          <cell r="Z373">
            <v>293</v>
          </cell>
          <cell r="AB373" t="str">
            <v>诸葛飞</v>
          </cell>
          <cell r="AC373" t="str">
            <v>曹鸿涛</v>
          </cell>
          <cell r="AD373" t="str">
            <v>纳米实验室</v>
          </cell>
        </row>
        <row r="374">
          <cell r="D374" t="str">
            <v>王依</v>
          </cell>
          <cell r="E374" t="str">
            <v>女</v>
          </cell>
          <cell r="F374" t="str">
            <v>汉族</v>
          </cell>
          <cell r="H374" t="str">
            <v>372321199706090082</v>
          </cell>
          <cell r="I374" t="str">
            <v>17806252679</v>
          </cell>
          <cell r="J374" t="str">
            <v>1074647669@qq.com</v>
          </cell>
          <cell r="K374" t="str">
            <v>青岛科技大学</v>
          </cell>
          <cell r="L374" t="str">
            <v>一般</v>
          </cell>
          <cell r="M374" t="str">
            <v>无机非金属材料工程</v>
          </cell>
          <cell r="O374" t="str">
            <v>材料工程（专业学位）</v>
          </cell>
          <cell r="P374" t="str">
            <v>宁波大学</v>
          </cell>
          <cell r="Q374" t="str">
            <v>硕士</v>
          </cell>
          <cell r="R374" t="str">
            <v>专业学位</v>
          </cell>
          <cell r="T374">
            <v>65</v>
          </cell>
          <cell r="U374">
            <v>56</v>
          </cell>
          <cell r="V374" t="str">
            <v>数学二</v>
          </cell>
          <cell r="W374">
            <v>108</v>
          </cell>
          <cell r="X374" t="str">
            <v>物理化学(乙)</v>
          </cell>
          <cell r="Y374">
            <v>81</v>
          </cell>
          <cell r="Z374">
            <v>310</v>
          </cell>
          <cell r="AB374" t="str">
            <v>朱丽静</v>
          </cell>
          <cell r="AC374" t="str">
            <v>曾志翔</v>
          </cell>
          <cell r="AD374" t="str">
            <v>海洋实验室</v>
          </cell>
        </row>
        <row r="375">
          <cell r="D375" t="str">
            <v>谢颖</v>
          </cell>
          <cell r="E375" t="str">
            <v>女</v>
          </cell>
          <cell r="F375" t="str">
            <v>汉族</v>
          </cell>
          <cell r="H375" t="str">
            <v>360730199707270928</v>
          </cell>
          <cell r="I375" t="str">
            <v>13767197725</v>
          </cell>
          <cell r="J375" t="str">
            <v>1935797174@qq.com</v>
          </cell>
          <cell r="K375" t="str">
            <v>南昌大学</v>
          </cell>
          <cell r="L375">
            <v>211</v>
          </cell>
          <cell r="M375" t="str">
            <v>材料成型及控制工程</v>
          </cell>
          <cell r="O375" t="str">
            <v>材料工程（专业学位）</v>
          </cell>
          <cell r="P375" t="str">
            <v>宁波大学</v>
          </cell>
          <cell r="Q375" t="str">
            <v>硕士</v>
          </cell>
          <cell r="R375" t="str">
            <v>专业学位</v>
          </cell>
          <cell r="T375">
            <v>63</v>
          </cell>
          <cell r="U375">
            <v>52</v>
          </cell>
          <cell r="V375" t="str">
            <v>数学二</v>
          </cell>
          <cell r="W375">
            <v>99</v>
          </cell>
          <cell r="X375" t="str">
            <v>普通物理(乙)</v>
          </cell>
          <cell r="Y375">
            <v>96</v>
          </cell>
          <cell r="Z375">
            <v>310</v>
          </cell>
          <cell r="AB375" t="str">
            <v>汪伟</v>
          </cell>
          <cell r="AC375" t="str">
            <v>刘兆平</v>
          </cell>
          <cell r="AD375" t="str">
            <v>动力锂电池实验室</v>
          </cell>
        </row>
        <row r="376">
          <cell r="D376" t="str">
            <v>杜瑞华</v>
          </cell>
          <cell r="E376" t="str">
            <v>女</v>
          </cell>
          <cell r="F376" t="str">
            <v>汉族</v>
          </cell>
          <cell r="H376" t="str">
            <v>412725199711067848</v>
          </cell>
          <cell r="I376" t="str">
            <v>18758895997</v>
          </cell>
          <cell r="J376" t="str">
            <v>1320582998@qq.com</v>
          </cell>
          <cell r="K376" t="str">
            <v>中国计量大学</v>
          </cell>
          <cell r="L376" t="str">
            <v>一般</v>
          </cell>
          <cell r="M376" t="str">
            <v>材料化学</v>
          </cell>
          <cell r="O376" t="str">
            <v>材料工程（专业学位）</v>
          </cell>
          <cell r="P376" t="str">
            <v>宁波大学</v>
          </cell>
          <cell r="Q376" t="str">
            <v>硕士</v>
          </cell>
          <cell r="R376" t="str">
            <v>专业学位</v>
          </cell>
          <cell r="T376" t="str">
            <v>63</v>
          </cell>
          <cell r="U376" t="str">
            <v>64</v>
          </cell>
          <cell r="V376" t="str">
            <v>数学二</v>
          </cell>
          <cell r="W376" t="str">
            <v>97</v>
          </cell>
          <cell r="X376" t="str">
            <v>材料科学基础</v>
          </cell>
          <cell r="Y376" t="str">
            <v>127</v>
          </cell>
          <cell r="Z376" t="str">
            <v>351</v>
          </cell>
          <cell r="AB376" t="str">
            <v>陈仁杰</v>
          </cell>
          <cell r="AC376" t="str">
            <v>闫阿儒</v>
          </cell>
          <cell r="AD376" t="str">
            <v>磁材实验室</v>
          </cell>
        </row>
        <row r="377">
          <cell r="D377" t="str">
            <v>陈立杭</v>
          </cell>
          <cell r="E377" t="str">
            <v>男</v>
          </cell>
          <cell r="F377" t="str">
            <v>汉族</v>
          </cell>
          <cell r="H377" t="str">
            <v>330825199709182154</v>
          </cell>
          <cell r="I377" t="str">
            <v>15967102544</v>
          </cell>
          <cell r="J377" t="str">
            <v>948326651@qq.com</v>
          </cell>
          <cell r="K377" t="str">
            <v>中国计量大学</v>
          </cell>
          <cell r="L377" t="str">
            <v>一般</v>
          </cell>
          <cell r="M377" t="str">
            <v>材料化学</v>
          </cell>
          <cell r="O377" t="str">
            <v>材料工程（专业学位）</v>
          </cell>
          <cell r="P377" t="str">
            <v>宁波大学</v>
          </cell>
          <cell r="Q377" t="str">
            <v>硕士</v>
          </cell>
          <cell r="R377" t="str">
            <v>专业学位</v>
          </cell>
          <cell r="T377" t="str">
            <v>63</v>
          </cell>
          <cell r="U377" t="str">
            <v>49</v>
          </cell>
          <cell r="V377" t="str">
            <v>数学二</v>
          </cell>
          <cell r="W377" t="str">
            <v>124</v>
          </cell>
          <cell r="X377" t="str">
            <v>材料科学基础</v>
          </cell>
          <cell r="Y377" t="str">
            <v>123</v>
          </cell>
          <cell r="Z377" t="str">
            <v>359</v>
          </cell>
          <cell r="AB377" t="str">
            <v>沈彩</v>
          </cell>
          <cell r="AC377" t="str">
            <v>王德宇</v>
          </cell>
          <cell r="AD377" t="str">
            <v>新能源所</v>
          </cell>
        </row>
        <row r="378">
          <cell r="D378" t="str">
            <v>任虔弘</v>
          </cell>
          <cell r="E378" t="str">
            <v>男</v>
          </cell>
          <cell r="F378" t="str">
            <v>汉族</v>
          </cell>
          <cell r="H378" t="str">
            <v>120103199703313218</v>
          </cell>
          <cell r="I378" t="str">
            <v>13037206028</v>
          </cell>
          <cell r="J378" t="str">
            <v>781969755@qq.com</v>
          </cell>
          <cell r="K378" t="str">
            <v>南昌大学</v>
          </cell>
          <cell r="L378">
            <v>211</v>
          </cell>
          <cell r="M378" t="str">
            <v>材料科学与工程</v>
          </cell>
          <cell r="O378" t="str">
            <v>材料科学与工程</v>
          </cell>
          <cell r="P378" t="str">
            <v>上海大学</v>
          </cell>
          <cell r="Q378" t="str">
            <v>硕士</v>
          </cell>
          <cell r="R378" t="str">
            <v>学术型</v>
          </cell>
          <cell r="T378">
            <v>58</v>
          </cell>
          <cell r="U378">
            <v>61</v>
          </cell>
          <cell r="V378" t="str">
            <v>数学二</v>
          </cell>
          <cell r="W378">
            <v>95</v>
          </cell>
          <cell r="X378" t="str">
            <v>普通物理(乙)</v>
          </cell>
          <cell r="Y378">
            <v>117</v>
          </cell>
          <cell r="Z378">
            <v>331</v>
          </cell>
          <cell r="AB378" t="str">
            <v>刘奕</v>
          </cell>
          <cell r="AC378" t="str">
            <v>李华</v>
          </cell>
          <cell r="AD378" t="str">
            <v>慈溪医工所</v>
          </cell>
        </row>
        <row r="379">
          <cell r="D379" t="str">
            <v>程皓</v>
          </cell>
          <cell r="E379" t="str">
            <v>男</v>
          </cell>
          <cell r="F379" t="str">
            <v>汉族</v>
          </cell>
          <cell r="H379" t="str">
            <v>371202199705040010</v>
          </cell>
          <cell r="I379" t="str">
            <v>13963478937</v>
          </cell>
          <cell r="J379" t="str">
            <v>1009352122@qq.com</v>
          </cell>
          <cell r="K379" t="str">
            <v>武汉理工大学</v>
          </cell>
          <cell r="L379">
            <v>211</v>
          </cell>
          <cell r="M379" t="str">
            <v>无机非金属材料工程</v>
          </cell>
          <cell r="O379" t="str">
            <v>材料科学与工程</v>
          </cell>
          <cell r="P379" t="str">
            <v>上海大学</v>
          </cell>
          <cell r="Q379" t="str">
            <v>硕士</v>
          </cell>
          <cell r="R379" t="str">
            <v>学术型</v>
          </cell>
          <cell r="T379">
            <v>67</v>
          </cell>
          <cell r="U379">
            <v>62</v>
          </cell>
          <cell r="V379" t="str">
            <v>数学二</v>
          </cell>
          <cell r="W379">
            <v>125</v>
          </cell>
          <cell r="X379" t="str">
            <v>物理化学(乙)</v>
          </cell>
          <cell r="Y379">
            <v>103</v>
          </cell>
          <cell r="Z379">
            <v>357</v>
          </cell>
          <cell r="AB379" t="str">
            <v>闫宝杰</v>
          </cell>
          <cell r="AC379" t="str">
            <v>叶继春</v>
          </cell>
          <cell r="AD379" t="str">
            <v>新能源所</v>
          </cell>
        </row>
        <row r="380">
          <cell r="D380" t="str">
            <v>卞灿灿</v>
          </cell>
          <cell r="E380" t="str">
            <v>男</v>
          </cell>
          <cell r="F380" t="str">
            <v>汉族</v>
          </cell>
          <cell r="H380" t="str">
            <v>411481199207056932</v>
          </cell>
          <cell r="I380" t="str">
            <v>15262047337</v>
          </cell>
          <cell r="J380" t="str">
            <v>982459136@qq.com</v>
          </cell>
          <cell r="K380" t="str">
            <v>中国矿业大学</v>
          </cell>
          <cell r="L380">
            <v>211</v>
          </cell>
          <cell r="M380" t="str">
            <v>材料科学与工程</v>
          </cell>
          <cell r="O380" t="str">
            <v>材料科学与工程</v>
          </cell>
          <cell r="P380" t="str">
            <v>上海大学</v>
          </cell>
          <cell r="Q380" t="str">
            <v>硕士</v>
          </cell>
          <cell r="R380" t="str">
            <v>学术型</v>
          </cell>
          <cell r="T380">
            <v>56</v>
          </cell>
          <cell r="U380">
            <v>48</v>
          </cell>
          <cell r="V380" t="str">
            <v>数学二</v>
          </cell>
          <cell r="W380">
            <v>128</v>
          </cell>
          <cell r="X380" t="str">
            <v>普通化学(乙)</v>
          </cell>
          <cell r="Y380">
            <v>115</v>
          </cell>
          <cell r="Z380">
            <v>347</v>
          </cell>
          <cell r="AB380" t="str">
            <v>刘兆平</v>
          </cell>
          <cell r="AC380" t="str">
            <v>刘兆平</v>
          </cell>
          <cell r="AD380" t="str">
            <v>动力锂电池实验室</v>
          </cell>
        </row>
        <row r="381">
          <cell r="D381" t="str">
            <v>冯旺旺</v>
          </cell>
          <cell r="E381" t="str">
            <v>男</v>
          </cell>
          <cell r="F381" t="str">
            <v>汉族</v>
          </cell>
          <cell r="H381" t="str">
            <v>411522199607306318</v>
          </cell>
          <cell r="I381" t="str">
            <v>18203652591</v>
          </cell>
          <cell r="J381" t="str">
            <v>1766343730@qq.com</v>
          </cell>
          <cell r="K381" t="str">
            <v>郑州大学</v>
          </cell>
          <cell r="L381">
            <v>211</v>
          </cell>
          <cell r="M381" t="str">
            <v>材料科学与工程</v>
          </cell>
          <cell r="O381" t="str">
            <v>材料科学与工程</v>
          </cell>
          <cell r="P381" t="str">
            <v>上海大学</v>
          </cell>
          <cell r="Q381" t="str">
            <v>硕士</v>
          </cell>
          <cell r="R381" t="str">
            <v>学术型</v>
          </cell>
          <cell r="T381">
            <v>60</v>
          </cell>
          <cell r="U381">
            <v>49</v>
          </cell>
          <cell r="V381" t="str">
            <v>数学二</v>
          </cell>
          <cell r="W381">
            <v>118</v>
          </cell>
          <cell r="X381" t="str">
            <v>物理化学(乙)</v>
          </cell>
          <cell r="Y381">
            <v>96</v>
          </cell>
          <cell r="Z381">
            <v>323</v>
          </cell>
          <cell r="AB381" t="str">
            <v>杨晔</v>
          </cell>
          <cell r="AC381" t="str">
            <v>宋伟杰</v>
          </cell>
          <cell r="AD381" t="str">
            <v>新能源所</v>
          </cell>
        </row>
        <row r="382">
          <cell r="D382" t="str">
            <v>刘曌</v>
          </cell>
          <cell r="E382" t="str">
            <v>男</v>
          </cell>
          <cell r="F382" t="str">
            <v>汉族</v>
          </cell>
          <cell r="H382" t="str">
            <v>362330199909094192</v>
          </cell>
          <cell r="I382" t="str">
            <v>15804048915</v>
          </cell>
          <cell r="J382" t="str">
            <v>15804048915@163.com</v>
          </cell>
          <cell r="K382" t="str">
            <v>东北大学</v>
          </cell>
          <cell r="L382">
            <v>985</v>
          </cell>
          <cell r="M382" t="str">
            <v>冶金工程</v>
          </cell>
          <cell r="O382" t="str">
            <v>材料科学与工程</v>
          </cell>
          <cell r="P382" t="str">
            <v>上海大学</v>
          </cell>
          <cell r="Q382" t="str">
            <v>硕士</v>
          </cell>
          <cell r="R382" t="str">
            <v>学术型</v>
          </cell>
          <cell r="T382" t="str">
            <v>70</v>
          </cell>
          <cell r="U382" t="str">
            <v>51</v>
          </cell>
          <cell r="V382" t="str">
            <v>数学二</v>
          </cell>
          <cell r="W382" t="str">
            <v>98</v>
          </cell>
          <cell r="X382" t="str">
            <v>金属学与热处理</v>
          </cell>
          <cell r="Y382" t="str">
            <v>121</v>
          </cell>
          <cell r="Z382" t="str">
            <v>340</v>
          </cell>
          <cell r="AB382" t="str">
            <v>官万兵</v>
          </cell>
          <cell r="AC382" t="str">
            <v>官万兵</v>
          </cell>
          <cell r="AD382" t="str">
            <v>新能源所</v>
          </cell>
        </row>
        <row r="383">
          <cell r="D383" t="str">
            <v>陈涛</v>
          </cell>
          <cell r="E383" t="str">
            <v>男</v>
          </cell>
          <cell r="F383" t="str">
            <v>汉族</v>
          </cell>
          <cell r="H383" t="str">
            <v>320483199707066619</v>
          </cell>
          <cell r="I383" t="str">
            <v>15256951628</v>
          </cell>
          <cell r="J383" t="str">
            <v>hfutchentao@126.com</v>
          </cell>
          <cell r="K383" t="str">
            <v>合肥工业大学</v>
          </cell>
          <cell r="L383">
            <v>211</v>
          </cell>
          <cell r="M383" t="str">
            <v>材料成型及控制工程</v>
          </cell>
          <cell r="O383" t="str">
            <v>材料科学与工程</v>
          </cell>
          <cell r="P383" t="str">
            <v>上海大学</v>
          </cell>
          <cell r="Q383" t="str">
            <v>硕士</v>
          </cell>
          <cell r="R383" t="str">
            <v>学术型</v>
          </cell>
          <cell r="T383" t="str">
            <v>64</v>
          </cell>
          <cell r="U383" t="str">
            <v>71</v>
          </cell>
          <cell r="V383" t="str">
            <v>数学二</v>
          </cell>
          <cell r="W383" t="str">
            <v>90</v>
          </cell>
          <cell r="X383" t="str">
            <v>材料科学基础</v>
          </cell>
          <cell r="Y383" t="str">
            <v>122</v>
          </cell>
          <cell r="Z383" t="str">
            <v>347</v>
          </cell>
          <cell r="AB383" t="str">
            <v>宋振纶</v>
          </cell>
          <cell r="AC383" t="str">
            <v>宋振纶</v>
          </cell>
          <cell r="AD383" t="str">
            <v>海洋实验室</v>
          </cell>
        </row>
        <row r="384">
          <cell r="D384" t="str">
            <v>郭子寅</v>
          </cell>
          <cell r="E384" t="str">
            <v>男</v>
          </cell>
          <cell r="F384" t="str">
            <v>汉族</v>
          </cell>
          <cell r="H384" t="str">
            <v>330104199505081618</v>
          </cell>
          <cell r="I384" t="str">
            <v>18968187508</v>
          </cell>
          <cell r="J384" t="str">
            <v>464559730@qq.com</v>
          </cell>
          <cell r="K384" t="str">
            <v>中南大学</v>
          </cell>
          <cell r="L384">
            <v>985</v>
          </cell>
          <cell r="M384" t="str">
            <v>粉体材料科学与工程</v>
          </cell>
          <cell r="O384" t="str">
            <v>材料科学与工程</v>
          </cell>
          <cell r="P384" t="str">
            <v>上海大学</v>
          </cell>
          <cell r="Q384" t="str">
            <v>硕士</v>
          </cell>
          <cell r="R384" t="str">
            <v>学术型</v>
          </cell>
          <cell r="T384" t="str">
            <v>58</v>
          </cell>
          <cell r="U384" t="str">
            <v>68</v>
          </cell>
          <cell r="V384" t="str">
            <v>数学二</v>
          </cell>
          <cell r="W384" t="str">
            <v>112</v>
          </cell>
          <cell r="X384" t="str">
            <v>材料科学基础</v>
          </cell>
          <cell r="Y384" t="str">
            <v>113</v>
          </cell>
          <cell r="Z384" t="str">
            <v>351</v>
          </cell>
          <cell r="AB384" t="str">
            <v>夏永高</v>
          </cell>
          <cell r="AC384" t="str">
            <v>夏永高</v>
          </cell>
          <cell r="AD384" t="str">
            <v>新能源所</v>
          </cell>
        </row>
        <row r="385">
          <cell r="D385" t="str">
            <v>王任大</v>
          </cell>
          <cell r="E385" t="str">
            <v>男</v>
          </cell>
          <cell r="F385" t="str">
            <v>汉族</v>
          </cell>
          <cell r="H385" t="str">
            <v>220382199705220218</v>
          </cell>
          <cell r="I385" t="str">
            <v>18373151175</v>
          </cell>
          <cell r="J385" t="str">
            <v>wangrendacsu@163.com</v>
          </cell>
          <cell r="K385" t="str">
            <v>中南大学</v>
          </cell>
          <cell r="L385">
            <v>985</v>
          </cell>
          <cell r="M385" t="str">
            <v>航空航天工程</v>
          </cell>
          <cell r="O385" t="str">
            <v>材料科学与工程</v>
          </cell>
          <cell r="P385" t="str">
            <v>上海大学</v>
          </cell>
          <cell r="Q385" t="str">
            <v>硕士</v>
          </cell>
          <cell r="R385" t="str">
            <v>学术型</v>
          </cell>
          <cell r="T385" t="str">
            <v>62</v>
          </cell>
          <cell r="U385" t="str">
            <v>64</v>
          </cell>
          <cell r="V385" t="str">
            <v>数学二</v>
          </cell>
          <cell r="W385" t="str">
            <v>82</v>
          </cell>
          <cell r="X385" t="str">
            <v>材料科学与工程基础</v>
          </cell>
          <cell r="Y385" t="str">
            <v>112</v>
          </cell>
          <cell r="Z385">
            <v>320</v>
          </cell>
          <cell r="AB385" t="str">
            <v>葛芳芳</v>
          </cell>
          <cell r="AC385" t="str">
            <v>黄峰</v>
          </cell>
          <cell r="AD385" t="str">
            <v>先进能源材料工程实验室</v>
          </cell>
        </row>
        <row r="386">
          <cell r="D386" t="str">
            <v>袁璐</v>
          </cell>
          <cell r="E386" t="str">
            <v>女</v>
          </cell>
          <cell r="F386" t="str">
            <v>汉族</v>
          </cell>
          <cell r="H386" t="str">
            <v>522132199706161449</v>
          </cell>
          <cell r="I386" t="str">
            <v>15380831492</v>
          </cell>
          <cell r="J386" t="str">
            <v>962498367@qq.com</v>
          </cell>
          <cell r="K386" t="str">
            <v>南京理工大学</v>
          </cell>
          <cell r="L386">
            <v>211</v>
          </cell>
          <cell r="M386" t="str">
            <v>材料物理</v>
          </cell>
          <cell r="O386" t="str">
            <v>材料科学与工程</v>
          </cell>
          <cell r="P386" t="str">
            <v>上海大学</v>
          </cell>
          <cell r="Q386" t="str">
            <v>硕士</v>
          </cell>
          <cell r="R386" t="str">
            <v>学术型</v>
          </cell>
          <cell r="T386">
            <v>57</v>
          </cell>
          <cell r="U386">
            <v>57</v>
          </cell>
          <cell r="V386" t="str">
            <v>数学二</v>
          </cell>
          <cell r="W386">
            <v>84</v>
          </cell>
          <cell r="X386" t="str">
            <v>普通物理(乙)</v>
          </cell>
          <cell r="Y386">
            <v>103</v>
          </cell>
          <cell r="Z386">
            <v>301</v>
          </cell>
          <cell r="AB386" t="str">
            <v>王保敏</v>
          </cell>
          <cell r="AC386" t="str">
            <v>李润伟</v>
          </cell>
          <cell r="AD386" t="str">
            <v>磁材实验室</v>
          </cell>
        </row>
        <row r="387">
          <cell r="D387" t="str">
            <v>胡忠跃</v>
          </cell>
          <cell r="E387" t="str">
            <v>男</v>
          </cell>
          <cell r="F387" t="str">
            <v>汉族</v>
          </cell>
          <cell r="H387" t="str">
            <v>342222199802011618</v>
          </cell>
          <cell r="I387" t="str">
            <v>15076017952</v>
          </cell>
          <cell r="J387" t="str">
            <v>huzhongyue1998@163.com</v>
          </cell>
          <cell r="K387" t="str">
            <v>东北大学秦皇岛分校</v>
          </cell>
          <cell r="L387">
            <v>985</v>
          </cell>
          <cell r="M387" t="str">
            <v>材料成型及控制工程</v>
          </cell>
          <cell r="O387" t="str">
            <v>材料科学与工程</v>
          </cell>
          <cell r="P387" t="str">
            <v>上海大学</v>
          </cell>
          <cell r="Q387" t="str">
            <v>硕士</v>
          </cell>
          <cell r="R387" t="str">
            <v>学术型</v>
          </cell>
          <cell r="T387" t="str">
            <v>73</v>
          </cell>
          <cell r="U387" t="str">
            <v>64</v>
          </cell>
          <cell r="V387" t="str">
            <v>数学二</v>
          </cell>
          <cell r="W387" t="str">
            <v>110</v>
          </cell>
          <cell r="X387" t="str">
            <v>金属学及热处理</v>
          </cell>
          <cell r="Y387" t="str">
            <v>110</v>
          </cell>
          <cell r="Z387" t="str">
            <v>357</v>
          </cell>
          <cell r="AB387" t="str">
            <v>曾志翔</v>
          </cell>
          <cell r="AC387" t="str">
            <v>曾志翔</v>
          </cell>
          <cell r="AD387" t="str">
            <v>海洋实验室</v>
          </cell>
        </row>
        <row r="388">
          <cell r="D388" t="str">
            <v>祁若轩</v>
          </cell>
          <cell r="E388" t="str">
            <v>女</v>
          </cell>
          <cell r="F388" t="str">
            <v>汉族</v>
          </cell>
          <cell r="H388" t="str">
            <v>230107199708012626</v>
          </cell>
          <cell r="I388" t="str">
            <v>13122815203</v>
          </cell>
          <cell r="J388" t="str">
            <v>qrx9781@foxmail.com</v>
          </cell>
          <cell r="K388" t="str">
            <v>华东理工大学</v>
          </cell>
          <cell r="L388">
            <v>211</v>
          </cell>
          <cell r="M388" t="str">
            <v>高分子材料与工程</v>
          </cell>
          <cell r="O388" t="str">
            <v>材料科学与工程</v>
          </cell>
          <cell r="P388" t="str">
            <v>上海大学</v>
          </cell>
          <cell r="Q388" t="str">
            <v>硕士</v>
          </cell>
          <cell r="R388" t="str">
            <v>学术型</v>
          </cell>
          <cell r="T388" t="str">
            <v>52</v>
          </cell>
          <cell r="U388" t="str">
            <v>62</v>
          </cell>
          <cell r="V388" t="str">
            <v>数学二</v>
          </cell>
          <cell r="W388" t="str">
            <v>107</v>
          </cell>
          <cell r="X388" t="str">
            <v>高分子化学和物理</v>
          </cell>
          <cell r="Y388" t="str">
            <v>105</v>
          </cell>
          <cell r="Z388">
            <v>326</v>
          </cell>
          <cell r="AB388" t="str">
            <v>程亚军/Remo</v>
          </cell>
          <cell r="AC388" t="str">
            <v>夏永高</v>
          </cell>
          <cell r="AD388" t="str">
            <v>慈溪医工所</v>
          </cell>
        </row>
        <row r="389">
          <cell r="D389" t="str">
            <v>赵清源</v>
          </cell>
          <cell r="E389" t="str">
            <v>男</v>
          </cell>
          <cell r="F389" t="str">
            <v>汉族</v>
          </cell>
          <cell r="H389" t="str">
            <v>620102199508235316</v>
          </cell>
          <cell r="I389" t="str">
            <v>18569437186</v>
          </cell>
          <cell r="J389" t="str">
            <v>502365648@qq.com</v>
          </cell>
          <cell r="K389" t="str">
            <v>中南大学</v>
          </cell>
          <cell r="L389">
            <v>985</v>
          </cell>
          <cell r="M389" t="str">
            <v>材料化学</v>
          </cell>
          <cell r="O389" t="str">
            <v>材料科学与工程</v>
          </cell>
          <cell r="P389" t="str">
            <v>上海大学</v>
          </cell>
          <cell r="Q389" t="str">
            <v>硕士</v>
          </cell>
          <cell r="R389" t="str">
            <v>学术型</v>
          </cell>
          <cell r="T389">
            <v>59</v>
          </cell>
          <cell r="U389">
            <v>62</v>
          </cell>
          <cell r="V389" t="str">
            <v>数学二</v>
          </cell>
          <cell r="W389">
            <v>118</v>
          </cell>
          <cell r="X389" t="str">
            <v>物理化学(乙)</v>
          </cell>
          <cell r="Y389">
            <v>71</v>
          </cell>
          <cell r="Z389">
            <v>310</v>
          </cell>
          <cell r="AB389" t="str">
            <v>赵文杰</v>
          </cell>
          <cell r="AC389" t="str">
            <v>王立平</v>
          </cell>
          <cell r="AD389" t="str">
            <v>海洋实验室</v>
          </cell>
        </row>
        <row r="390">
          <cell r="D390" t="str">
            <v xml:space="preserve">邱月 </v>
          </cell>
          <cell r="E390" t="str">
            <v>女</v>
          </cell>
          <cell r="F390" t="str">
            <v>汉族</v>
          </cell>
          <cell r="H390" t="str">
            <v>330702199711171227</v>
          </cell>
          <cell r="I390" t="str">
            <v>17853137158</v>
          </cell>
          <cell r="J390" t="str">
            <v>1951588764@qq.com</v>
          </cell>
          <cell r="K390" t="str">
            <v>山东大学</v>
          </cell>
          <cell r="L390">
            <v>985</v>
          </cell>
          <cell r="M390" t="str">
            <v>化学与化工</v>
          </cell>
          <cell r="O390" t="str">
            <v>材料科学与工程</v>
          </cell>
          <cell r="P390" t="str">
            <v>上海大学</v>
          </cell>
          <cell r="Q390" t="str">
            <v>硕士</v>
          </cell>
          <cell r="R390" t="str">
            <v>学术型</v>
          </cell>
          <cell r="T390" t="str">
            <v>58</v>
          </cell>
          <cell r="U390" t="str">
            <v>63</v>
          </cell>
          <cell r="V390" t="str">
            <v>数学二</v>
          </cell>
          <cell r="W390" t="str">
            <v>112</v>
          </cell>
          <cell r="X390" t="str">
            <v>化工原理</v>
          </cell>
          <cell r="Y390" t="str">
            <v>116</v>
          </cell>
          <cell r="Z390" t="str">
            <v>349</v>
          </cell>
          <cell r="AB390" t="str">
            <v>李娟</v>
          </cell>
          <cell r="AC390" t="str">
            <v>吴爱国</v>
          </cell>
          <cell r="AD390" t="str">
            <v>慈溪医工所</v>
          </cell>
        </row>
        <row r="391">
          <cell r="D391" t="str">
            <v>陈佳丽</v>
          </cell>
          <cell r="E391" t="str">
            <v>女</v>
          </cell>
          <cell r="F391" t="str">
            <v>汉族</v>
          </cell>
          <cell r="H391" t="str">
            <v>520123199711301225</v>
          </cell>
          <cell r="I391" t="str">
            <v>15320342023</v>
          </cell>
          <cell r="J391" t="str">
            <v>mjhibiscus@163.com</v>
          </cell>
          <cell r="K391" t="str">
            <v>西南大学</v>
          </cell>
          <cell r="L391">
            <v>211</v>
          </cell>
          <cell r="M391" t="str">
            <v>应用化学</v>
          </cell>
          <cell r="O391" t="str">
            <v>高分子化学与物理</v>
          </cell>
          <cell r="P391" t="str">
            <v>上海大学</v>
          </cell>
          <cell r="Q391" t="str">
            <v>硕士</v>
          </cell>
          <cell r="R391" t="str">
            <v>学术型</v>
          </cell>
          <cell r="T391">
            <v>66</v>
          </cell>
          <cell r="U391">
            <v>48</v>
          </cell>
          <cell r="V391" t="str">
            <v>物理化学(甲)</v>
          </cell>
          <cell r="W391">
            <v>108</v>
          </cell>
          <cell r="X391" t="str">
            <v>高分子化学与物理</v>
          </cell>
          <cell r="Y391">
            <v>98</v>
          </cell>
          <cell r="Z391">
            <v>320</v>
          </cell>
          <cell r="AB391" t="str">
            <v>郑文革</v>
          </cell>
          <cell r="AC391" t="str">
            <v>郑文革</v>
          </cell>
          <cell r="AD391" t="str">
            <v>高分子实验室</v>
          </cell>
        </row>
        <row r="392">
          <cell r="D392" t="str">
            <v>李天昊</v>
          </cell>
          <cell r="E392" t="str">
            <v>男</v>
          </cell>
          <cell r="F392" t="str">
            <v>汉族</v>
          </cell>
          <cell r="H392" t="str">
            <v>370502199603140016</v>
          </cell>
          <cell r="I392" t="str">
            <v>18678663567</v>
          </cell>
          <cell r="J392" t="str">
            <v>lth1996@163.com</v>
          </cell>
          <cell r="K392" t="str">
            <v>西安交通大学</v>
          </cell>
          <cell r="L392">
            <v>985</v>
          </cell>
          <cell r="M392" t="str">
            <v>化学工程与工艺</v>
          </cell>
          <cell r="O392" t="str">
            <v>物理化学</v>
          </cell>
          <cell r="P392" t="str">
            <v>上海大学</v>
          </cell>
          <cell r="Q392" t="str">
            <v>硕士</v>
          </cell>
          <cell r="R392" t="str">
            <v>学术型</v>
          </cell>
          <cell r="T392">
            <v>62</v>
          </cell>
          <cell r="U392">
            <v>77</v>
          </cell>
          <cell r="V392" t="str">
            <v>物理化学(甲)</v>
          </cell>
          <cell r="W392">
            <v>101</v>
          </cell>
          <cell r="X392" t="str">
            <v>普通化学(乙)</v>
          </cell>
          <cell r="Y392">
            <v>110</v>
          </cell>
          <cell r="Z392">
            <v>350</v>
          </cell>
          <cell r="AB392" t="str">
            <v>尹宏峰</v>
          </cell>
          <cell r="AC392" t="str">
            <v>尹宏峰</v>
          </cell>
          <cell r="AD392" t="str">
            <v>新能源所</v>
          </cell>
        </row>
        <row r="393">
          <cell r="D393" t="str">
            <v>张渭琳</v>
          </cell>
          <cell r="E393" t="str">
            <v>女</v>
          </cell>
          <cell r="F393" t="str">
            <v>汉族</v>
          </cell>
          <cell r="H393" t="str">
            <v>61010219961129032X</v>
          </cell>
          <cell r="I393" t="str">
            <v>18892625951</v>
          </cell>
          <cell r="J393" t="str">
            <v>846785404@qq.com</v>
          </cell>
          <cell r="K393" t="str">
            <v>宁波大学</v>
          </cell>
          <cell r="L393" t="str">
            <v>双一流学科</v>
          </cell>
          <cell r="M393" t="str">
            <v>化学师范</v>
          </cell>
          <cell r="O393" t="str">
            <v>高分子化学与物理</v>
          </cell>
          <cell r="P393" t="str">
            <v>上海大学</v>
          </cell>
          <cell r="Q393" t="str">
            <v>硕士</v>
          </cell>
          <cell r="R393" t="str">
            <v>学术型</v>
          </cell>
          <cell r="T393">
            <v>53</v>
          </cell>
          <cell r="U393">
            <v>62</v>
          </cell>
          <cell r="V393" t="str">
            <v>物理化学(甲)</v>
          </cell>
          <cell r="W393">
            <v>92</v>
          </cell>
          <cell r="X393" t="str">
            <v>有机化学</v>
          </cell>
          <cell r="Y393">
            <v>119</v>
          </cell>
          <cell r="Z393">
            <v>326</v>
          </cell>
          <cell r="AB393" t="str">
            <v>王建强</v>
          </cell>
          <cell r="AC393" t="str">
            <v>刘富</v>
          </cell>
          <cell r="AD393" t="str">
            <v>高分子实验室</v>
          </cell>
        </row>
        <row r="394">
          <cell r="D394" t="str">
            <v>郭泽浩</v>
          </cell>
          <cell r="E394" t="str">
            <v>男</v>
          </cell>
          <cell r="F394" t="str">
            <v>汉族</v>
          </cell>
          <cell r="H394" t="str">
            <v>140107199612040612</v>
          </cell>
          <cell r="I394" t="str">
            <v>13752552919</v>
          </cell>
          <cell r="J394" t="str">
            <v>13752552919@163.com</v>
          </cell>
          <cell r="K394" t="str">
            <v>合肥工业大学</v>
          </cell>
          <cell r="L394">
            <v>211</v>
          </cell>
          <cell r="M394" t="str">
            <v>化学工程与工艺</v>
          </cell>
          <cell r="O394" t="str">
            <v>高分子化学与物理</v>
          </cell>
          <cell r="P394" t="str">
            <v>上海大学</v>
          </cell>
          <cell r="Q394" t="str">
            <v>硕士</v>
          </cell>
          <cell r="R394" t="str">
            <v>学术型</v>
          </cell>
          <cell r="T394">
            <v>64</v>
          </cell>
          <cell r="U394">
            <v>48</v>
          </cell>
          <cell r="V394" t="str">
            <v>物理化学(甲)</v>
          </cell>
          <cell r="W394">
            <v>112</v>
          </cell>
          <cell r="X394" t="str">
            <v>普通化学(乙)</v>
          </cell>
          <cell r="Y394">
            <v>129</v>
          </cell>
          <cell r="Z394">
            <v>353</v>
          </cell>
          <cell r="AB394" t="str">
            <v>何海勇</v>
          </cell>
          <cell r="AC394" t="str">
            <v>王德宇</v>
          </cell>
          <cell r="AD394" t="str">
            <v>新能源所</v>
          </cell>
        </row>
        <row r="395">
          <cell r="D395" t="str">
            <v>蔺元斌</v>
          </cell>
          <cell r="E395" t="str">
            <v>男</v>
          </cell>
          <cell r="F395" t="str">
            <v>汉族</v>
          </cell>
          <cell r="H395" t="str">
            <v>370112199610234513</v>
          </cell>
          <cell r="I395" t="str">
            <v>15098935882</v>
          </cell>
          <cell r="J395" t="str">
            <v>1120219764@qq.com</v>
          </cell>
          <cell r="K395" t="str">
            <v>聊城大学</v>
          </cell>
          <cell r="L395" t="str">
            <v>一般</v>
          </cell>
          <cell r="M395" t="str">
            <v>高分子材料与工程</v>
          </cell>
          <cell r="O395" t="str">
            <v>高分子化学与物理</v>
          </cell>
          <cell r="P395" t="str">
            <v>上海大学</v>
          </cell>
          <cell r="Q395" t="str">
            <v>硕士</v>
          </cell>
          <cell r="R395" t="str">
            <v>学术型</v>
          </cell>
          <cell r="T395">
            <v>64</v>
          </cell>
          <cell r="U395">
            <v>55</v>
          </cell>
          <cell r="V395" t="str">
            <v>物理化学(甲)</v>
          </cell>
          <cell r="W395">
            <v>99</v>
          </cell>
          <cell r="X395" t="str">
            <v>有机化学</v>
          </cell>
          <cell r="Y395">
            <v>119</v>
          </cell>
          <cell r="Z395">
            <v>337</v>
          </cell>
          <cell r="AB395" t="str">
            <v>郑建萍</v>
          </cell>
          <cell r="AC395" t="str">
            <v>郑建萍</v>
          </cell>
          <cell r="AD395" t="str">
            <v>慈溪医工所</v>
          </cell>
        </row>
        <row r="396">
          <cell r="D396" t="str">
            <v>冯浩洋</v>
          </cell>
          <cell r="E396" t="str">
            <v>男</v>
          </cell>
          <cell r="F396" t="str">
            <v>汉族</v>
          </cell>
          <cell r="H396" t="str">
            <v>412827199612109051</v>
          </cell>
          <cell r="I396" t="str">
            <v>13393956981</v>
          </cell>
          <cell r="J396" t="str">
            <v>1624481777@qq.com</v>
          </cell>
          <cell r="K396" t="str">
            <v>武汉理工大学</v>
          </cell>
          <cell r="L396">
            <v>211</v>
          </cell>
          <cell r="M396" t="str">
            <v>复合材料与工程</v>
          </cell>
          <cell r="O396" t="str">
            <v>高分子化学与物理</v>
          </cell>
          <cell r="P396" t="str">
            <v>上海大学</v>
          </cell>
          <cell r="Q396" t="str">
            <v>硕士</v>
          </cell>
          <cell r="R396" t="str">
            <v>学术型</v>
          </cell>
          <cell r="T396" t="str">
            <v>78</v>
          </cell>
          <cell r="U396" t="str">
            <v>66</v>
          </cell>
          <cell r="V396" t="str">
            <v>数学二</v>
          </cell>
          <cell r="W396" t="str">
            <v>89</v>
          </cell>
          <cell r="X396" t="str">
            <v>材料科学与工程基础</v>
          </cell>
          <cell r="Y396" t="str">
            <v>117</v>
          </cell>
          <cell r="Z396" t="str">
            <v>350</v>
          </cell>
          <cell r="AB396" t="str">
            <v>刘小青</v>
          </cell>
          <cell r="AC396" t="str">
            <v>刘小青</v>
          </cell>
          <cell r="AD396" t="str">
            <v>高分子实验室</v>
          </cell>
        </row>
        <row r="397">
          <cell r="D397" t="str">
            <v>王聚幸</v>
          </cell>
          <cell r="E397" t="str">
            <v>女</v>
          </cell>
          <cell r="F397" t="str">
            <v>汉族</v>
          </cell>
          <cell r="H397" t="str">
            <v>34252919970507444X</v>
          </cell>
          <cell r="I397" t="str">
            <v>15271944035</v>
          </cell>
          <cell r="J397" t="str">
            <v>1364065429@qq.com</v>
          </cell>
          <cell r="K397" t="str">
            <v>武汉理工大学</v>
          </cell>
          <cell r="L397">
            <v>211</v>
          </cell>
          <cell r="M397" t="str">
            <v>车辆工程</v>
          </cell>
          <cell r="O397" t="str">
            <v>机械电子工程</v>
          </cell>
          <cell r="P397" t="str">
            <v>上海大学</v>
          </cell>
          <cell r="Q397" t="str">
            <v>硕士</v>
          </cell>
          <cell r="R397" t="str">
            <v>学术型</v>
          </cell>
          <cell r="T397" t="str">
            <v>67</v>
          </cell>
          <cell r="U397" t="str">
            <v>66</v>
          </cell>
          <cell r="V397" t="str">
            <v>数学一</v>
          </cell>
          <cell r="W397" t="str">
            <v>121</v>
          </cell>
          <cell r="X397" t="str">
            <v>理论与材料力学</v>
          </cell>
          <cell r="Y397" t="str">
            <v>116</v>
          </cell>
          <cell r="Z397" t="str">
            <v>370</v>
          </cell>
          <cell r="AB397" t="str">
            <v>方灶军</v>
          </cell>
          <cell r="AC397" t="str">
            <v>张驰</v>
          </cell>
          <cell r="AD397" t="str">
            <v>先进制造所</v>
          </cell>
        </row>
        <row r="398">
          <cell r="D398" t="str">
            <v>冯光</v>
          </cell>
          <cell r="E398" t="str">
            <v>男</v>
          </cell>
          <cell r="F398" t="str">
            <v>汉族</v>
          </cell>
          <cell r="H398" t="str">
            <v>411421199703106453</v>
          </cell>
          <cell r="I398" t="str">
            <v>18843010903</v>
          </cell>
          <cell r="J398" t="str">
            <v>1749270484@qq.com</v>
          </cell>
          <cell r="K398" t="str">
            <v>吉林大学</v>
          </cell>
          <cell r="L398">
            <v>985</v>
          </cell>
          <cell r="M398" t="str">
            <v>自动化</v>
          </cell>
          <cell r="O398" t="str">
            <v>控制科学与工程</v>
          </cell>
          <cell r="P398" t="str">
            <v>上海大学</v>
          </cell>
          <cell r="Q398" t="str">
            <v>硕士</v>
          </cell>
          <cell r="R398" t="str">
            <v>学术型</v>
          </cell>
          <cell r="T398" t="str">
            <v>67</v>
          </cell>
          <cell r="U398" t="str">
            <v>61</v>
          </cell>
          <cell r="V398" t="str">
            <v>数学一</v>
          </cell>
          <cell r="W398" t="str">
            <v>109</v>
          </cell>
          <cell r="X398" t="str">
            <v>电路</v>
          </cell>
          <cell r="Y398" t="str">
            <v>91</v>
          </cell>
          <cell r="Z398" t="str">
            <v>328</v>
          </cell>
          <cell r="AB398" t="str">
            <v>左国坤</v>
          </cell>
          <cell r="AC398" t="str">
            <v>左国坤</v>
          </cell>
          <cell r="AD398" t="str">
            <v>慈溪医工所</v>
          </cell>
        </row>
        <row r="399">
          <cell r="D399" t="str">
            <v>蒋德鑫</v>
          </cell>
          <cell r="E399" t="str">
            <v>男</v>
          </cell>
          <cell r="F399" t="str">
            <v>汉族</v>
          </cell>
          <cell r="H399" t="str">
            <v>450324199310120414</v>
          </cell>
          <cell r="I399" t="str">
            <v>15061116790</v>
          </cell>
          <cell r="J399" t="str">
            <v>15061116790@163.com</v>
          </cell>
          <cell r="K399" t="str">
            <v>河海大学</v>
          </cell>
          <cell r="L399">
            <v>211</v>
          </cell>
          <cell r="M399" t="str">
            <v>机械工程</v>
          </cell>
          <cell r="O399" t="str">
            <v>机械制造及其自动化</v>
          </cell>
          <cell r="P399" t="str">
            <v>上海大学</v>
          </cell>
          <cell r="Q399" t="str">
            <v>硕士</v>
          </cell>
          <cell r="R399" t="str">
            <v>学术型</v>
          </cell>
          <cell r="T399" t="str">
            <v>65</v>
          </cell>
          <cell r="U399" t="str">
            <v>65</v>
          </cell>
          <cell r="V399" t="str">
            <v>数学一</v>
          </cell>
          <cell r="W399" t="str">
            <v>102</v>
          </cell>
          <cell r="X399" t="str">
            <v>机械设计基础</v>
          </cell>
          <cell r="Y399" t="str">
            <v>97</v>
          </cell>
          <cell r="Z399" t="str">
            <v>329</v>
          </cell>
          <cell r="AB399" t="str">
            <v>郑天江</v>
          </cell>
          <cell r="AC399" t="str">
            <v>张驰</v>
          </cell>
          <cell r="AD399" t="str">
            <v>先进制造所</v>
          </cell>
        </row>
        <row r="400">
          <cell r="D400" t="str">
            <v>叶刘颖</v>
          </cell>
          <cell r="E400" t="str">
            <v>女</v>
          </cell>
          <cell r="F400" t="str">
            <v>汉族</v>
          </cell>
          <cell r="H400" t="str">
            <v>342921199905041424</v>
          </cell>
          <cell r="I400" t="str">
            <v>15872356473</v>
          </cell>
          <cell r="J400" t="str">
            <v>yeliuying99@163.com</v>
          </cell>
          <cell r="K400" t="str">
            <v>武汉理工大学</v>
          </cell>
          <cell r="L400">
            <v>211</v>
          </cell>
          <cell r="M400" t="str">
            <v>车辆工程</v>
          </cell>
          <cell r="O400" t="str">
            <v>机械电子工程</v>
          </cell>
          <cell r="P400" t="str">
            <v>上海大学</v>
          </cell>
          <cell r="Q400" t="str">
            <v>硕士</v>
          </cell>
          <cell r="R400" t="str">
            <v>学术型</v>
          </cell>
          <cell r="T400">
            <v>57</v>
          </cell>
          <cell r="U400">
            <v>71</v>
          </cell>
          <cell r="V400" t="str">
            <v>数学一</v>
          </cell>
          <cell r="W400">
            <v>115</v>
          </cell>
          <cell r="X400" t="str">
            <v>理论与材料理学</v>
          </cell>
          <cell r="Y400">
            <v>130</v>
          </cell>
          <cell r="Z400">
            <v>373</v>
          </cell>
          <cell r="AB400" t="str">
            <v>陈思鲁</v>
          </cell>
          <cell r="AC400" t="str">
            <v>张驰</v>
          </cell>
          <cell r="AD400" t="str">
            <v>先进制造所</v>
          </cell>
        </row>
        <row r="401">
          <cell r="D401" t="str">
            <v>聂伟业</v>
          </cell>
          <cell r="E401" t="str">
            <v>男</v>
          </cell>
          <cell r="F401" t="str">
            <v>汉族</v>
          </cell>
          <cell r="H401" t="str">
            <v>130528199608026617</v>
          </cell>
          <cell r="I401" t="str">
            <v>15211036354</v>
          </cell>
          <cell r="J401" t="str">
            <v>1393010220@qq.com</v>
          </cell>
          <cell r="K401" t="str">
            <v>中南大学</v>
          </cell>
          <cell r="L401">
            <v>985</v>
          </cell>
          <cell r="M401" t="str">
            <v>材料化学</v>
          </cell>
          <cell r="O401" t="str">
            <v>材料科学与工程</v>
          </cell>
          <cell r="P401" t="str">
            <v>上海大学</v>
          </cell>
          <cell r="Q401" t="str">
            <v>硕士</v>
          </cell>
          <cell r="R401" t="str">
            <v>学术型</v>
          </cell>
          <cell r="T401" t="str">
            <v>63</v>
          </cell>
          <cell r="U401" t="str">
            <v>65</v>
          </cell>
          <cell r="V401" t="str">
            <v>数学二</v>
          </cell>
          <cell r="W401" t="str">
            <v>109</v>
          </cell>
          <cell r="X401" t="str">
            <v>材料科学与工程</v>
          </cell>
          <cell r="Y401" t="str">
            <v>94</v>
          </cell>
          <cell r="Z401" t="str">
            <v>331</v>
          </cell>
          <cell r="AB401" t="str">
            <v>郭建军</v>
          </cell>
          <cell r="AC401" t="str">
            <v>许高杰</v>
          </cell>
          <cell r="AD401" t="str">
            <v>纳米实验室</v>
          </cell>
        </row>
        <row r="402">
          <cell r="D402" t="str">
            <v>肖志乔</v>
          </cell>
          <cell r="E402" t="str">
            <v>男</v>
          </cell>
          <cell r="F402" t="str">
            <v>汉族</v>
          </cell>
          <cell r="H402" t="str">
            <v>420222199805225716</v>
          </cell>
          <cell r="I402" t="str">
            <v>13117034916</v>
          </cell>
          <cell r="J402" t="str">
            <v>1010989772@qq.com</v>
          </cell>
          <cell r="K402" t="str">
            <v>武汉理工大学</v>
          </cell>
          <cell r="L402">
            <v>211</v>
          </cell>
          <cell r="M402" t="str">
            <v>复合材料</v>
          </cell>
          <cell r="O402" t="str">
            <v>高分子化学与物理</v>
          </cell>
          <cell r="P402" t="str">
            <v>上海大学</v>
          </cell>
          <cell r="Q402" t="str">
            <v>硕士</v>
          </cell>
          <cell r="R402" t="str">
            <v>学术型</v>
          </cell>
          <cell r="T402" t="str">
            <v>62</v>
          </cell>
          <cell r="U402" t="str">
            <v>66</v>
          </cell>
          <cell r="V402" t="str">
            <v>数学二</v>
          </cell>
          <cell r="W402" t="str">
            <v>92</v>
          </cell>
          <cell r="X402" t="str">
            <v>高分子化学</v>
          </cell>
          <cell r="Y402" t="str">
            <v>115</v>
          </cell>
          <cell r="Z402" t="str">
            <v>335</v>
          </cell>
          <cell r="AB402" t="str">
            <v>祝颖丹</v>
          </cell>
          <cell r="AC402" t="str">
            <v>祝颖丹</v>
          </cell>
          <cell r="AD402" t="str">
            <v>先进制造所</v>
          </cell>
        </row>
        <row r="403">
          <cell r="D403" t="str">
            <v>徐亮</v>
          </cell>
          <cell r="E403" t="str">
            <v>男</v>
          </cell>
          <cell r="F403" t="str">
            <v>汉族</v>
          </cell>
          <cell r="H403" t="str">
            <v>340505199703261011</v>
          </cell>
          <cell r="I403" t="str">
            <v>18755184332</v>
          </cell>
          <cell r="J403" t="str">
            <v>xl26lx@163.com</v>
          </cell>
          <cell r="K403" t="str">
            <v>合肥工业大学</v>
          </cell>
          <cell r="L403">
            <v>211</v>
          </cell>
          <cell r="M403" t="str">
            <v>材料成型及控制工程</v>
          </cell>
          <cell r="O403" t="str">
            <v>材料科学与工程</v>
          </cell>
          <cell r="P403" t="str">
            <v>上海大学</v>
          </cell>
          <cell r="Q403" t="str">
            <v>硕士</v>
          </cell>
          <cell r="R403" t="str">
            <v>学术型</v>
          </cell>
          <cell r="T403" t="str">
            <v>59</v>
          </cell>
          <cell r="U403" t="str">
            <v>48</v>
          </cell>
          <cell r="V403" t="str">
            <v>数学二</v>
          </cell>
          <cell r="W403" t="str">
            <v>98</v>
          </cell>
          <cell r="X403" t="str">
            <v>材料科学基础</v>
          </cell>
          <cell r="Y403" t="str">
            <v>142</v>
          </cell>
          <cell r="Z403" t="str">
            <v>347</v>
          </cell>
          <cell r="AB403" t="str">
            <v>刘国强</v>
          </cell>
          <cell r="AC403" t="str">
            <v>江浩川</v>
          </cell>
          <cell r="AD403" t="str">
            <v>先进制造所</v>
          </cell>
        </row>
        <row r="404">
          <cell r="D404" t="str">
            <v>奚诚巧</v>
          </cell>
          <cell r="E404" t="str">
            <v>男</v>
          </cell>
          <cell r="F404" t="str">
            <v>汉族</v>
          </cell>
          <cell r="H404" t="str">
            <v>331004199609032912</v>
          </cell>
          <cell r="I404" t="str">
            <v>13626660138</v>
          </cell>
          <cell r="J404" t="str">
            <v>846048154@qq.com</v>
          </cell>
          <cell r="K404" t="str">
            <v>中国计量大学</v>
          </cell>
          <cell r="L404" t="str">
            <v>一般</v>
          </cell>
          <cell r="M404" t="str">
            <v>材料科学与工程</v>
          </cell>
          <cell r="O404" t="str">
            <v>材料工程（专业学位）</v>
          </cell>
          <cell r="P404" t="str">
            <v>江西理工大学</v>
          </cell>
          <cell r="Q404" t="str">
            <v>硕士</v>
          </cell>
          <cell r="R404" t="str">
            <v>专业学位</v>
          </cell>
          <cell r="T404">
            <v>62</v>
          </cell>
          <cell r="U404">
            <v>53</v>
          </cell>
          <cell r="V404" t="str">
            <v>数学二</v>
          </cell>
          <cell r="W404">
            <v>102</v>
          </cell>
          <cell r="X404" t="str">
            <v>物理化学(乙)</v>
          </cell>
          <cell r="Y404">
            <v>114</v>
          </cell>
          <cell r="Z404">
            <v>331</v>
          </cell>
          <cell r="AB404" t="str">
            <v>杨钧</v>
          </cell>
          <cell r="AC404" t="str">
            <v>官万兵</v>
          </cell>
          <cell r="AD404" t="str">
            <v>新能源所</v>
          </cell>
        </row>
        <row r="405">
          <cell r="D405" t="str">
            <v>肖荣杰</v>
          </cell>
          <cell r="E405" t="str">
            <v>男</v>
          </cell>
          <cell r="F405" t="str">
            <v>汉族</v>
          </cell>
          <cell r="H405" t="str">
            <v>36073119970601569X</v>
          </cell>
          <cell r="I405" t="str">
            <v>15797675602</v>
          </cell>
          <cell r="J405" t="str">
            <v>383612480@qq.com</v>
          </cell>
          <cell r="K405" t="str">
            <v>南昌航空大学</v>
          </cell>
          <cell r="L405" t="str">
            <v>一般</v>
          </cell>
          <cell r="M405" t="str">
            <v>复合材料与工程</v>
          </cell>
          <cell r="O405" t="str">
            <v>材料工程（专业学位）</v>
          </cell>
          <cell r="P405" t="str">
            <v>江西理工大学</v>
          </cell>
          <cell r="Q405" t="str">
            <v>硕士</v>
          </cell>
          <cell r="R405" t="str">
            <v>专业学位</v>
          </cell>
          <cell r="T405">
            <v>61</v>
          </cell>
          <cell r="U405">
            <v>53</v>
          </cell>
          <cell r="V405" t="str">
            <v>数学二</v>
          </cell>
          <cell r="W405">
            <v>123</v>
          </cell>
          <cell r="X405" t="str">
            <v>物理化学(乙)</v>
          </cell>
          <cell r="Y405">
            <v>103</v>
          </cell>
          <cell r="Z405">
            <v>340</v>
          </cell>
          <cell r="AB405" t="str">
            <v>颜春</v>
          </cell>
          <cell r="AC405" t="str">
            <v>祝颖丹</v>
          </cell>
          <cell r="AD405" t="str">
            <v>先进制造所</v>
          </cell>
        </row>
        <row r="406">
          <cell r="D406" t="str">
            <v>刘金洁</v>
          </cell>
          <cell r="E406" t="str">
            <v>女</v>
          </cell>
          <cell r="F406" t="str">
            <v>汉族</v>
          </cell>
          <cell r="H406" t="str">
            <v>320282199705126465</v>
          </cell>
          <cell r="I406" t="str">
            <v>15797656512</v>
          </cell>
          <cell r="J406" t="str">
            <v>675834735@qq.com</v>
          </cell>
          <cell r="K406" t="str">
            <v>华东交通大学</v>
          </cell>
          <cell r="L406" t="str">
            <v>一般</v>
          </cell>
          <cell r="M406" t="str">
            <v>高分子材料与工程</v>
          </cell>
          <cell r="O406" t="str">
            <v>材料工程（专业学位）</v>
          </cell>
          <cell r="P406" t="str">
            <v>江西理工大学</v>
          </cell>
          <cell r="Q406" t="str">
            <v>硕士</v>
          </cell>
          <cell r="R406" t="str">
            <v>专业学位</v>
          </cell>
          <cell r="T406">
            <v>60</v>
          </cell>
          <cell r="U406">
            <v>64</v>
          </cell>
          <cell r="V406" t="str">
            <v>数学二</v>
          </cell>
          <cell r="W406">
            <v>109</v>
          </cell>
          <cell r="X406" t="str">
            <v>普通化学(乙)</v>
          </cell>
          <cell r="Y406">
            <v>117</v>
          </cell>
          <cell r="Z406">
            <v>329</v>
          </cell>
          <cell r="AB406" t="str">
            <v>李华</v>
          </cell>
          <cell r="AC406" t="str">
            <v>李华</v>
          </cell>
          <cell r="AD406" t="str">
            <v>慈溪医工所</v>
          </cell>
        </row>
        <row r="407">
          <cell r="D407" t="str">
            <v>黄掌发</v>
          </cell>
          <cell r="E407" t="str">
            <v>男</v>
          </cell>
          <cell r="F407" t="str">
            <v>汉族</v>
          </cell>
          <cell r="H407" t="str">
            <v>360731199605126577</v>
          </cell>
          <cell r="I407" t="str">
            <v>13767223395</v>
          </cell>
          <cell r="J407" t="str">
            <v>1781713352@qq.com</v>
          </cell>
          <cell r="K407" t="str">
            <v>九江学院</v>
          </cell>
          <cell r="L407" t="str">
            <v>一般</v>
          </cell>
          <cell r="M407" t="str">
            <v>材料化学</v>
          </cell>
          <cell r="O407" t="str">
            <v>材料工程（专业学位）</v>
          </cell>
          <cell r="P407" t="str">
            <v>江西理工大学</v>
          </cell>
          <cell r="Q407" t="str">
            <v>硕士</v>
          </cell>
          <cell r="R407" t="str">
            <v>专业学位</v>
          </cell>
          <cell r="T407">
            <v>59</v>
          </cell>
          <cell r="U407">
            <v>58</v>
          </cell>
          <cell r="V407" t="str">
            <v>数学二</v>
          </cell>
          <cell r="W407">
            <v>94</v>
          </cell>
          <cell r="X407" t="str">
            <v>普通化学(乙)</v>
          </cell>
          <cell r="Y407">
            <v>106</v>
          </cell>
          <cell r="Z407">
            <v>317</v>
          </cell>
          <cell r="AB407" t="str">
            <v>王建新</v>
          </cell>
          <cell r="AC407" t="str">
            <v>官万兵</v>
          </cell>
          <cell r="AD407" t="str">
            <v>新能源所</v>
          </cell>
        </row>
        <row r="408">
          <cell r="D408" t="str">
            <v>姜杭杰</v>
          </cell>
          <cell r="E408" t="str">
            <v>男</v>
          </cell>
          <cell r="F408" t="str">
            <v>汉族</v>
          </cell>
          <cell r="H408" t="str">
            <v>330281199701061313</v>
          </cell>
          <cell r="I408" t="str">
            <v>18752018099</v>
          </cell>
          <cell r="J408" t="str">
            <v>18752018099@139.com</v>
          </cell>
          <cell r="K408" t="str">
            <v>南京工业大学</v>
          </cell>
          <cell r="L408" t="str">
            <v>一般</v>
          </cell>
          <cell r="M408" t="str">
            <v>无机非金属材料工程</v>
          </cell>
          <cell r="O408" t="str">
            <v>材料工程（专业学位）</v>
          </cell>
          <cell r="P408" t="str">
            <v>江西理工大学</v>
          </cell>
          <cell r="Q408" t="str">
            <v>硕士</v>
          </cell>
          <cell r="R408" t="str">
            <v>专业学位</v>
          </cell>
          <cell r="T408">
            <v>54</v>
          </cell>
          <cell r="U408">
            <v>56</v>
          </cell>
          <cell r="V408" t="str">
            <v>数学二</v>
          </cell>
          <cell r="W408">
            <v>111</v>
          </cell>
          <cell r="X408" t="str">
            <v>普通物理(乙)</v>
          </cell>
          <cell r="Y408">
            <v>93</v>
          </cell>
          <cell r="Z408">
            <v>314</v>
          </cell>
          <cell r="AB408" t="str">
            <v>罗朝华</v>
          </cell>
          <cell r="AC408" t="str">
            <v>江浩川</v>
          </cell>
          <cell r="AD408" t="str">
            <v>先进制造所</v>
          </cell>
        </row>
        <row r="409">
          <cell r="D409" t="str">
            <v>姜子龙</v>
          </cell>
          <cell r="E409" t="str">
            <v>男</v>
          </cell>
          <cell r="F409" t="str">
            <v>汉族</v>
          </cell>
          <cell r="H409" t="str">
            <v>370782199308063479</v>
          </cell>
          <cell r="I409" t="str">
            <v>18270892040</v>
          </cell>
          <cell r="J409" t="str">
            <v>jng126@163.com</v>
          </cell>
          <cell r="K409" t="str">
            <v>南昌航空大学</v>
          </cell>
          <cell r="L409" t="str">
            <v>一般</v>
          </cell>
          <cell r="M409" t="str">
            <v>金属材料工程</v>
          </cell>
          <cell r="O409" t="str">
            <v>材料工程（专业学位）</v>
          </cell>
          <cell r="P409" t="str">
            <v>江西理工大学</v>
          </cell>
          <cell r="Q409" t="str">
            <v>硕士</v>
          </cell>
          <cell r="R409" t="str">
            <v>专业学位</v>
          </cell>
          <cell r="T409">
            <v>54</v>
          </cell>
          <cell r="U409">
            <v>49</v>
          </cell>
          <cell r="V409" t="str">
            <v>数学二</v>
          </cell>
          <cell r="W409">
            <v>105</v>
          </cell>
          <cell r="X409" t="str">
            <v>物理化学(乙)</v>
          </cell>
          <cell r="Y409">
            <v>78</v>
          </cell>
          <cell r="Z409">
            <v>286</v>
          </cell>
          <cell r="AB409" t="str">
            <v>赵海超</v>
          </cell>
          <cell r="AC409" t="str">
            <v>王立平</v>
          </cell>
          <cell r="AD409" t="str">
            <v>海洋实验室</v>
          </cell>
        </row>
        <row r="410">
          <cell r="D410" t="str">
            <v>景文闻</v>
          </cell>
          <cell r="E410" t="str">
            <v>男</v>
          </cell>
          <cell r="F410" t="str">
            <v>汉族</v>
          </cell>
          <cell r="H410" t="str">
            <v>622425199505224438</v>
          </cell>
          <cell r="I410" t="str">
            <v>18809428714</v>
          </cell>
          <cell r="J410" t="str">
            <v>1021785316@qq.com</v>
          </cell>
          <cell r="K410" t="str">
            <v>兰州理工大学</v>
          </cell>
          <cell r="L410" t="str">
            <v>一般</v>
          </cell>
          <cell r="M410" t="str">
            <v>无机非金属材料工程</v>
          </cell>
          <cell r="O410" t="str">
            <v>材料工程（专业学位）</v>
          </cell>
          <cell r="P410" t="str">
            <v>江西理工大学</v>
          </cell>
          <cell r="Q410" t="str">
            <v>硕士</v>
          </cell>
          <cell r="R410" t="str">
            <v>专业学位</v>
          </cell>
          <cell r="T410">
            <v>54</v>
          </cell>
          <cell r="U410">
            <v>44</v>
          </cell>
          <cell r="V410" t="str">
            <v>数学二</v>
          </cell>
          <cell r="W410">
            <v>111</v>
          </cell>
          <cell r="X410" t="str">
            <v>普通化学(乙)</v>
          </cell>
          <cell r="Y410">
            <v>99</v>
          </cell>
          <cell r="Z410">
            <v>308</v>
          </cell>
          <cell r="AB410" t="str">
            <v>乌学东</v>
          </cell>
          <cell r="AC410" t="str">
            <v>王立平</v>
          </cell>
          <cell r="AD410" t="str">
            <v>海洋实验室</v>
          </cell>
        </row>
        <row r="411">
          <cell r="D411" t="str">
            <v>汪捷</v>
          </cell>
          <cell r="E411" t="str">
            <v>男</v>
          </cell>
          <cell r="F411" t="str">
            <v>汉族</v>
          </cell>
          <cell r="H411" t="str">
            <v>341003199605200611</v>
          </cell>
          <cell r="I411" t="str">
            <v>15757468746</v>
          </cell>
          <cell r="J411" t="str">
            <v>1712255401@qq.com</v>
          </cell>
          <cell r="K411" t="str">
            <v>宁波工程学院</v>
          </cell>
          <cell r="L411" t="str">
            <v>一般</v>
          </cell>
          <cell r="M411" t="str">
            <v>材料物理</v>
          </cell>
          <cell r="O411" t="str">
            <v>材料工程（专业学位）</v>
          </cell>
          <cell r="P411" t="str">
            <v>江西理工大学</v>
          </cell>
          <cell r="Q411" t="str">
            <v>硕士</v>
          </cell>
          <cell r="R411" t="str">
            <v>专业学位</v>
          </cell>
          <cell r="T411">
            <v>63</v>
          </cell>
          <cell r="U411">
            <v>41</v>
          </cell>
          <cell r="V411" t="str">
            <v>数学二</v>
          </cell>
          <cell r="W411">
            <v>119</v>
          </cell>
          <cell r="X411" t="str">
            <v>普通物理(乙)</v>
          </cell>
          <cell r="Y411">
            <v>121</v>
          </cell>
          <cell r="Z411">
            <v>344</v>
          </cell>
          <cell r="AB411" t="str">
            <v>宋伟杰</v>
          </cell>
          <cell r="AC411" t="str">
            <v>宋伟杰</v>
          </cell>
          <cell r="AD411" t="str">
            <v>新能源所</v>
          </cell>
        </row>
        <row r="412">
          <cell r="D412" t="str">
            <v>徐子其</v>
          </cell>
          <cell r="E412" t="str">
            <v>男</v>
          </cell>
          <cell r="F412" t="str">
            <v>汉族</v>
          </cell>
          <cell r="H412" t="str">
            <v>32030519970127181X</v>
          </cell>
          <cell r="I412" t="str">
            <v>18662711591</v>
          </cell>
          <cell r="J412" t="str">
            <v>514263998@qq.com</v>
          </cell>
          <cell r="K412" t="str">
            <v>南京工业大学</v>
          </cell>
          <cell r="L412" t="str">
            <v>一般</v>
          </cell>
          <cell r="M412" t="str">
            <v>材料科学与工程</v>
          </cell>
          <cell r="O412" t="str">
            <v>材料工程（专业学位）</v>
          </cell>
          <cell r="P412" t="str">
            <v>江西理工大学</v>
          </cell>
          <cell r="Q412" t="str">
            <v>硕士</v>
          </cell>
          <cell r="R412" t="str">
            <v>专业学位</v>
          </cell>
          <cell r="T412">
            <v>61</v>
          </cell>
          <cell r="U412">
            <v>66</v>
          </cell>
          <cell r="V412" t="str">
            <v>数学二</v>
          </cell>
          <cell r="W412">
            <v>97</v>
          </cell>
          <cell r="X412" t="str">
            <v>高分子化学及物理学</v>
          </cell>
          <cell r="Y412">
            <v>80</v>
          </cell>
          <cell r="Z412">
            <v>304</v>
          </cell>
          <cell r="AB412" t="str">
            <v>陈秀勇</v>
          </cell>
          <cell r="AC412" t="str">
            <v>李华</v>
          </cell>
          <cell r="AD412" t="str">
            <v>慈溪医工所</v>
          </cell>
        </row>
        <row r="413">
          <cell r="D413" t="str">
            <v>吴悦</v>
          </cell>
          <cell r="E413" t="str">
            <v>男</v>
          </cell>
          <cell r="F413" t="str">
            <v>汉族</v>
          </cell>
          <cell r="H413" t="str">
            <v>331081199710056014</v>
          </cell>
          <cell r="I413" t="str">
            <v>15968177452</v>
          </cell>
          <cell r="J413" t="str">
            <v>1365850689@qq.com</v>
          </cell>
          <cell r="K413" t="str">
            <v>杭州电子科技大学</v>
          </cell>
          <cell r="L413" t="str">
            <v>一般</v>
          </cell>
          <cell r="M413" t="str">
            <v>材料科学与工程</v>
          </cell>
          <cell r="O413" t="str">
            <v>材料工程（专业学位）</v>
          </cell>
          <cell r="P413" t="str">
            <v>江西理工大学</v>
          </cell>
          <cell r="Q413" t="str">
            <v>硕士</v>
          </cell>
          <cell r="R413" t="str">
            <v>专业学位</v>
          </cell>
          <cell r="T413">
            <v>47</v>
          </cell>
          <cell r="U413">
            <v>68</v>
          </cell>
          <cell r="V413" t="str">
            <v>数学二</v>
          </cell>
          <cell r="W413">
            <v>59</v>
          </cell>
          <cell r="X413" t="str">
            <v>普通物理(乙)</v>
          </cell>
          <cell r="Y413">
            <v>111</v>
          </cell>
          <cell r="Z413">
            <v>285</v>
          </cell>
          <cell r="AB413" t="str">
            <v>董亚强</v>
          </cell>
          <cell r="AC413" t="str">
            <v>满其奎</v>
          </cell>
          <cell r="AD413" t="str">
            <v>磁材实验室</v>
          </cell>
        </row>
        <row r="414">
          <cell r="D414" t="str">
            <v>张文辉</v>
          </cell>
          <cell r="E414" t="str">
            <v>男</v>
          </cell>
          <cell r="F414" t="str">
            <v>汉族</v>
          </cell>
          <cell r="H414" t="str">
            <v>370830199506133932</v>
          </cell>
          <cell r="I414" t="str">
            <v>15864926013</v>
          </cell>
          <cell r="J414" t="str">
            <v>1448636760@qq.com</v>
          </cell>
          <cell r="K414" t="str">
            <v>聊城大学</v>
          </cell>
          <cell r="L414" t="str">
            <v>一般</v>
          </cell>
          <cell r="M414" t="str">
            <v>材料科学与工程</v>
          </cell>
          <cell r="O414" t="str">
            <v>材料工程（专业学位）</v>
          </cell>
          <cell r="P414" t="str">
            <v>江西理工大学</v>
          </cell>
          <cell r="Q414" t="str">
            <v>硕士</v>
          </cell>
          <cell r="R414" t="str">
            <v>专业学位</v>
          </cell>
          <cell r="T414">
            <v>69</v>
          </cell>
          <cell r="U414">
            <v>50</v>
          </cell>
          <cell r="V414" t="str">
            <v>数学二</v>
          </cell>
          <cell r="W414">
            <v>88</v>
          </cell>
          <cell r="X414" t="str">
            <v>物理化学乙</v>
          </cell>
          <cell r="Y414">
            <v>94</v>
          </cell>
          <cell r="Z414">
            <v>301</v>
          </cell>
          <cell r="AB414" t="str">
            <v>朱丽静</v>
          </cell>
          <cell r="AC414" t="str">
            <v>曾志翔</v>
          </cell>
          <cell r="AD414" t="str">
            <v>海洋实验室</v>
          </cell>
        </row>
        <row r="415">
          <cell r="D415" t="str">
            <v>魏枫</v>
          </cell>
          <cell r="E415" t="str">
            <v>男</v>
          </cell>
          <cell r="F415" t="str">
            <v>汉族</v>
          </cell>
          <cell r="H415" t="str">
            <v>51162319970912115X</v>
          </cell>
          <cell r="I415" t="str">
            <v>15282608761</v>
          </cell>
          <cell r="J415" t="str">
            <v>949472212@qq.com</v>
          </cell>
          <cell r="K415" t="str">
            <v>武汉工程大学</v>
          </cell>
          <cell r="L415" t="str">
            <v>一般</v>
          </cell>
          <cell r="M415" t="str">
            <v>材料化学</v>
          </cell>
          <cell r="O415" t="str">
            <v>化学工程（专业学位）</v>
          </cell>
          <cell r="P415" t="str">
            <v>江西理工大学</v>
          </cell>
          <cell r="Q415" t="str">
            <v>硕士</v>
          </cell>
          <cell r="R415" t="str">
            <v>专业学位</v>
          </cell>
          <cell r="T415">
            <v>71</v>
          </cell>
          <cell r="U415">
            <v>45</v>
          </cell>
          <cell r="V415" t="str">
            <v>数学二</v>
          </cell>
          <cell r="W415">
            <v>120</v>
          </cell>
          <cell r="X415" t="str">
            <v>高分子化学与物理</v>
          </cell>
          <cell r="Y415">
            <v>119</v>
          </cell>
          <cell r="Z415">
            <v>355</v>
          </cell>
          <cell r="AB415" t="str">
            <v>徐海兵</v>
          </cell>
          <cell r="AC415" t="str">
            <v>祝颖丹</v>
          </cell>
          <cell r="AD415" t="str">
            <v>先进制造所</v>
          </cell>
        </row>
        <row r="416">
          <cell r="D416" t="str">
            <v>韩帅</v>
          </cell>
          <cell r="E416" t="str">
            <v>男</v>
          </cell>
          <cell r="F416" t="str">
            <v>汉族</v>
          </cell>
          <cell r="H416" t="str">
            <v>32088219931224421X</v>
          </cell>
          <cell r="I416" t="str">
            <v>18351865930</v>
          </cell>
          <cell r="J416" t="str">
            <v>2557571179@qq.com</v>
          </cell>
          <cell r="K416" t="str">
            <v>南京工业大学</v>
          </cell>
          <cell r="L416" t="str">
            <v>一般</v>
          </cell>
          <cell r="M416" t="str">
            <v>高分子材料与工程</v>
          </cell>
          <cell r="O416" t="str">
            <v>化学工程（专业学位）</v>
          </cell>
          <cell r="P416" t="str">
            <v>江西理工大学</v>
          </cell>
          <cell r="Q416" t="str">
            <v>硕士</v>
          </cell>
          <cell r="R416" t="str">
            <v>专业学位</v>
          </cell>
          <cell r="T416">
            <v>55</v>
          </cell>
          <cell r="U416">
            <v>51</v>
          </cell>
          <cell r="V416" t="str">
            <v>高等数学(乙)</v>
          </cell>
          <cell r="W416">
            <v>110</v>
          </cell>
          <cell r="X416" t="str">
            <v>高分子化学与物理</v>
          </cell>
          <cell r="Y416">
            <v>106</v>
          </cell>
          <cell r="Z416">
            <v>322</v>
          </cell>
          <cell r="AB416" t="str">
            <v>张若愚</v>
          </cell>
          <cell r="AC416" t="str">
            <v>吴爱国</v>
          </cell>
          <cell r="AD416" t="str">
            <v>医工所</v>
          </cell>
        </row>
        <row r="417">
          <cell r="D417" t="str">
            <v>李淑琪</v>
          </cell>
          <cell r="E417" t="str">
            <v>女</v>
          </cell>
          <cell r="F417" t="str">
            <v>汉族</v>
          </cell>
          <cell r="H417" t="str">
            <v>370982199612150447</v>
          </cell>
          <cell r="I417" t="str">
            <v>18853810662</v>
          </cell>
          <cell r="J417" t="str">
            <v>1301924188@qq.com</v>
          </cell>
          <cell r="K417" t="str">
            <v>泰山学院</v>
          </cell>
          <cell r="L417" t="str">
            <v>一般</v>
          </cell>
          <cell r="M417" t="str">
            <v>高分子材料与工程</v>
          </cell>
          <cell r="O417" t="str">
            <v>化学工程（专业学位）</v>
          </cell>
          <cell r="P417" t="str">
            <v>江西理工大学</v>
          </cell>
          <cell r="Q417" t="str">
            <v>硕士</v>
          </cell>
          <cell r="R417" t="str">
            <v>专业学位</v>
          </cell>
          <cell r="T417">
            <v>49</v>
          </cell>
          <cell r="U417">
            <v>51</v>
          </cell>
          <cell r="V417" t="str">
            <v>高等数学(乙)</v>
          </cell>
          <cell r="W417">
            <v>118</v>
          </cell>
          <cell r="X417" t="str">
            <v>有机化学</v>
          </cell>
          <cell r="Y417">
            <v>119</v>
          </cell>
          <cell r="Z417">
            <v>337</v>
          </cell>
          <cell r="AB417" t="str">
            <v>陈景</v>
          </cell>
          <cell r="AC417" t="str">
            <v>朱锦</v>
          </cell>
          <cell r="AD417" t="str">
            <v>高分子实验室</v>
          </cell>
        </row>
        <row r="418">
          <cell r="D418" t="str">
            <v>石娅敏</v>
          </cell>
          <cell r="E418" t="str">
            <v>女</v>
          </cell>
          <cell r="F418" t="str">
            <v>汉族</v>
          </cell>
          <cell r="H418" t="str">
            <v>622701199604192924</v>
          </cell>
          <cell r="I418" t="str">
            <v>18761803098</v>
          </cell>
          <cell r="J418" t="str">
            <v>sshiyamin@163.com</v>
          </cell>
          <cell r="K418" t="str">
            <v>南京工业大学</v>
          </cell>
          <cell r="L418" t="str">
            <v>一般</v>
          </cell>
          <cell r="M418" t="str">
            <v>高分子材料与工程</v>
          </cell>
          <cell r="O418" t="str">
            <v>化学工程（专业学位）</v>
          </cell>
          <cell r="P418" t="str">
            <v>江西理工大学</v>
          </cell>
          <cell r="Q418" t="str">
            <v>硕士</v>
          </cell>
          <cell r="R418" t="str">
            <v>专业学位</v>
          </cell>
          <cell r="T418">
            <v>63</v>
          </cell>
          <cell r="U418">
            <v>45</v>
          </cell>
          <cell r="V418" t="str">
            <v>数学二</v>
          </cell>
          <cell r="W418">
            <v>99</v>
          </cell>
          <cell r="X418" t="str">
            <v>高分子物理及化学</v>
          </cell>
          <cell r="Y418">
            <v>76</v>
          </cell>
          <cell r="Z418">
            <v>283</v>
          </cell>
          <cell r="AB418" t="str">
            <v>陈鹏</v>
          </cell>
          <cell r="AC418" t="str">
            <v>陈鹏</v>
          </cell>
          <cell r="AD418" t="str">
            <v>高分子实验室</v>
          </cell>
        </row>
        <row r="419">
          <cell r="D419" t="str">
            <v>张飞</v>
          </cell>
          <cell r="E419" t="str">
            <v>男</v>
          </cell>
          <cell r="F419" t="str">
            <v>汉族</v>
          </cell>
          <cell r="H419" t="str">
            <v>420923199611211775</v>
          </cell>
          <cell r="I419" t="str">
            <v>13137321161</v>
          </cell>
          <cell r="J419" t="str">
            <v>13137321161@163.com</v>
          </cell>
          <cell r="K419" t="str">
            <v>河南师范大学</v>
          </cell>
          <cell r="L419" t="str">
            <v>一般</v>
          </cell>
          <cell r="M419" t="str">
            <v>化学工程与工艺</v>
          </cell>
          <cell r="O419" t="str">
            <v>化学工程（专业学位）</v>
          </cell>
          <cell r="P419" t="str">
            <v>江西理工大学</v>
          </cell>
          <cell r="Q419" t="str">
            <v>硕士</v>
          </cell>
          <cell r="R419" t="str">
            <v>专业学位</v>
          </cell>
          <cell r="T419">
            <v>68</v>
          </cell>
          <cell r="U419">
            <v>68</v>
          </cell>
          <cell r="V419" t="str">
            <v>数学二</v>
          </cell>
          <cell r="W419">
            <v>82</v>
          </cell>
          <cell r="X419" t="str">
            <v>化工原理</v>
          </cell>
          <cell r="Y419">
            <v>116</v>
          </cell>
          <cell r="Z419">
            <v>334</v>
          </cell>
          <cell r="AB419" t="str">
            <v>张秋菊</v>
          </cell>
          <cell r="AC419" t="str">
            <v>陈亮</v>
          </cell>
          <cell r="AD419" t="str">
            <v>新能源所</v>
          </cell>
        </row>
        <row r="420">
          <cell r="D420" t="str">
            <v>王智军</v>
          </cell>
          <cell r="E420" t="str">
            <v>男</v>
          </cell>
          <cell r="F420" t="str">
            <v>汉族</v>
          </cell>
          <cell r="H420" t="str">
            <v>410481199712054013</v>
          </cell>
          <cell r="I420" t="str">
            <v>18739962917</v>
          </cell>
          <cell r="J420" t="str">
            <v>3188174559@qq.com</v>
          </cell>
          <cell r="K420" t="str">
            <v>河南大学</v>
          </cell>
          <cell r="L420" t="str">
            <v>一般</v>
          </cell>
          <cell r="M420" t="str">
            <v>材料化学</v>
          </cell>
          <cell r="O420" t="str">
            <v>化学工程（专业学位）</v>
          </cell>
          <cell r="P420" t="str">
            <v>江西理工大学</v>
          </cell>
          <cell r="Q420" t="str">
            <v>硕士</v>
          </cell>
          <cell r="R420" t="str">
            <v>专业学位</v>
          </cell>
          <cell r="T420">
            <v>67</v>
          </cell>
          <cell r="U420">
            <v>64</v>
          </cell>
          <cell r="V420" t="str">
            <v>数学二</v>
          </cell>
          <cell r="W420">
            <v>85</v>
          </cell>
          <cell r="X420" t="str">
            <v>高分子化学与物理</v>
          </cell>
          <cell r="Y420">
            <v>113</v>
          </cell>
          <cell r="Z420">
            <v>329</v>
          </cell>
          <cell r="AB420" t="str">
            <v>庞永艳</v>
          </cell>
          <cell r="AC420" t="str">
            <v>郑文革</v>
          </cell>
          <cell r="AD420" t="str">
            <v>高分子实验室</v>
          </cell>
        </row>
        <row r="421">
          <cell r="D421" t="str">
            <v>李荣和</v>
          </cell>
          <cell r="E421" t="str">
            <v>男</v>
          </cell>
          <cell r="F421" t="str">
            <v>汉族</v>
          </cell>
          <cell r="H421" t="str">
            <v>211282199703270215</v>
          </cell>
          <cell r="I421" t="str">
            <v>18340965617</v>
          </cell>
          <cell r="J421" t="str">
            <v>916657191@qq.com</v>
          </cell>
          <cell r="K421" t="str">
            <v>沈阳工业大学</v>
          </cell>
          <cell r="L421" t="str">
            <v>一般</v>
          </cell>
          <cell r="M421" t="str">
            <v>机械设计制造及其自动化</v>
          </cell>
          <cell r="O421" t="str">
            <v>机械工程（专业学位）</v>
          </cell>
          <cell r="P421" t="str">
            <v>江西理工大学</v>
          </cell>
          <cell r="Q421" t="str">
            <v>硕士</v>
          </cell>
          <cell r="R421" t="str">
            <v>专业学位</v>
          </cell>
          <cell r="T421">
            <v>61</v>
          </cell>
          <cell r="U421">
            <v>53</v>
          </cell>
          <cell r="V421" t="str">
            <v>数学二</v>
          </cell>
          <cell r="W421">
            <v>110</v>
          </cell>
          <cell r="X421" t="str">
            <v>机械设计</v>
          </cell>
          <cell r="Y421">
            <v>119</v>
          </cell>
          <cell r="Z421">
            <v>343</v>
          </cell>
          <cell r="AB421" t="str">
            <v>赵夙</v>
          </cell>
          <cell r="AC421" t="str">
            <v>赵夙</v>
          </cell>
          <cell r="AD421" t="str">
            <v>先进制造所</v>
          </cell>
        </row>
        <row r="422">
          <cell r="D422" t="str">
            <v>刘玉璠</v>
          </cell>
          <cell r="E422" t="str">
            <v>女</v>
          </cell>
          <cell r="F422" t="str">
            <v>汉族</v>
          </cell>
          <cell r="H422" t="str">
            <v>612725199603195022</v>
          </cell>
          <cell r="I422" t="str">
            <v>18234144663</v>
          </cell>
          <cell r="J422" t="str">
            <v>liuyufan0506@163.com</v>
          </cell>
          <cell r="K422" t="str">
            <v>中北大学</v>
          </cell>
          <cell r="L422" t="str">
            <v>一般</v>
          </cell>
          <cell r="M422" t="str">
            <v>汽车服务工程</v>
          </cell>
          <cell r="O422" t="str">
            <v>机械工程（专业学位）</v>
          </cell>
          <cell r="P422" t="str">
            <v>江西理工大学</v>
          </cell>
          <cell r="Q422" t="str">
            <v>硕士</v>
          </cell>
          <cell r="R422" t="str">
            <v>专业学位</v>
          </cell>
          <cell r="T422">
            <v>53</v>
          </cell>
          <cell r="U422">
            <v>63</v>
          </cell>
          <cell r="V422" t="str">
            <v>数学二</v>
          </cell>
          <cell r="W422">
            <v>95</v>
          </cell>
          <cell r="X422" t="str">
            <v>汽车理论基础二</v>
          </cell>
          <cell r="Y422">
            <v>130</v>
          </cell>
          <cell r="Z422">
            <v>341</v>
          </cell>
          <cell r="AB422" t="str">
            <v>焦俊科</v>
          </cell>
          <cell r="AC422" t="str">
            <v>张文武</v>
          </cell>
          <cell r="AD422" t="str">
            <v>先进制造所</v>
          </cell>
        </row>
        <row r="423">
          <cell r="D423" t="str">
            <v>胡雄龙</v>
          </cell>
          <cell r="E423" t="str">
            <v>男</v>
          </cell>
          <cell r="F423" t="str">
            <v>汉族</v>
          </cell>
          <cell r="H423" t="str">
            <v>622426199501051118</v>
          </cell>
          <cell r="I423" t="str">
            <v>18153970851</v>
          </cell>
          <cell r="J423" t="str">
            <v>18153970851@163.com</v>
          </cell>
          <cell r="K423" t="str">
            <v>兰州理工大学</v>
          </cell>
          <cell r="L423" t="str">
            <v>一般</v>
          </cell>
          <cell r="M423" t="str">
            <v>机械设计制造及其自动化</v>
          </cell>
          <cell r="O423" t="str">
            <v>机械工程（专业学位）</v>
          </cell>
          <cell r="P423" t="str">
            <v>江西理工大学</v>
          </cell>
          <cell r="Q423" t="str">
            <v>硕士</v>
          </cell>
          <cell r="R423" t="str">
            <v>专业学位</v>
          </cell>
          <cell r="T423">
            <v>65</v>
          </cell>
          <cell r="U423">
            <v>66</v>
          </cell>
          <cell r="V423" t="str">
            <v>数学二</v>
          </cell>
          <cell r="W423">
            <v>70</v>
          </cell>
          <cell r="X423" t="str">
            <v>机械设计</v>
          </cell>
          <cell r="Y423">
            <v>107</v>
          </cell>
          <cell r="Z423">
            <v>308</v>
          </cell>
          <cell r="AB423" t="str">
            <v>陈进华</v>
          </cell>
          <cell r="AC423" t="str">
            <v>张驰</v>
          </cell>
          <cell r="AD423" t="str">
            <v>先进制造所</v>
          </cell>
        </row>
        <row r="424">
          <cell r="D424" t="str">
            <v>仇斌权</v>
          </cell>
          <cell r="E424" t="str">
            <v>男</v>
          </cell>
          <cell r="F424" t="str">
            <v>汉族</v>
          </cell>
          <cell r="H424" t="str">
            <v>510725199612100819</v>
          </cell>
          <cell r="I424" t="str">
            <v>18782460765</v>
          </cell>
          <cell r="J424" t="str">
            <v>1255754423@qq.com</v>
          </cell>
          <cell r="K424" t="str">
            <v>西南石油大学</v>
          </cell>
          <cell r="L424" t="str">
            <v>一般</v>
          </cell>
          <cell r="M424" t="str">
            <v>过程装备与控制工程</v>
          </cell>
          <cell r="O424" t="str">
            <v>机械工程（专业学位）</v>
          </cell>
          <cell r="P424" t="str">
            <v>江西理工大学</v>
          </cell>
          <cell r="Q424" t="str">
            <v>硕士</v>
          </cell>
          <cell r="R424" t="str">
            <v>专业学位</v>
          </cell>
          <cell r="T424">
            <v>61</v>
          </cell>
          <cell r="U424">
            <v>53</v>
          </cell>
          <cell r="V424" t="str">
            <v>数学二</v>
          </cell>
          <cell r="W424">
            <v>83</v>
          </cell>
          <cell r="X424" t="str">
            <v>机械原理</v>
          </cell>
          <cell r="Y424">
            <v>144</v>
          </cell>
          <cell r="Z424">
            <v>341</v>
          </cell>
          <cell r="AB424" t="str">
            <v>陈思鲁</v>
          </cell>
          <cell r="AC424" t="str">
            <v>张驰</v>
          </cell>
          <cell r="AD424" t="str">
            <v>先进制造所</v>
          </cell>
        </row>
        <row r="425">
          <cell r="D425" t="str">
            <v>李俊超</v>
          </cell>
          <cell r="E425" t="str">
            <v>男</v>
          </cell>
          <cell r="F425" t="str">
            <v>汉族</v>
          </cell>
          <cell r="H425" t="str">
            <v>362526199610145019</v>
          </cell>
          <cell r="I425" t="str">
            <v>18296479925</v>
          </cell>
          <cell r="J425" t="str">
            <v>1062143768@qq.com</v>
          </cell>
          <cell r="K425" t="str">
            <v>江西农业大学</v>
          </cell>
          <cell r="L425" t="str">
            <v>一般</v>
          </cell>
          <cell r="M425" t="str">
            <v>机械设计制造及其自动化</v>
          </cell>
          <cell r="O425" t="str">
            <v>机械工程（专业学位）</v>
          </cell>
          <cell r="P425" t="str">
            <v>江西理工大学</v>
          </cell>
          <cell r="Q425" t="str">
            <v>硕士</v>
          </cell>
          <cell r="R425" t="str">
            <v>专业学位</v>
          </cell>
          <cell r="T425">
            <v>52</v>
          </cell>
          <cell r="U425">
            <v>41</v>
          </cell>
          <cell r="V425" t="str">
            <v>数学二</v>
          </cell>
          <cell r="W425">
            <v>109</v>
          </cell>
          <cell r="X425" t="str">
            <v>机械设计</v>
          </cell>
          <cell r="Y425">
            <v>126</v>
          </cell>
          <cell r="Z425">
            <v>328</v>
          </cell>
          <cell r="AB425" t="str">
            <v>左国坤</v>
          </cell>
          <cell r="AC425" t="str">
            <v>左国坤</v>
          </cell>
          <cell r="AD425" t="str">
            <v>慈溪医工所</v>
          </cell>
        </row>
        <row r="426">
          <cell r="D426" t="str">
            <v>高卫卫</v>
          </cell>
          <cell r="E426" t="str">
            <v>男</v>
          </cell>
          <cell r="F426" t="str">
            <v>汉族</v>
          </cell>
          <cell r="H426" t="str">
            <v>320683199604106017</v>
          </cell>
          <cell r="I426" t="str">
            <v>19952648484</v>
          </cell>
          <cell r="J426" t="str">
            <v>980333052@qq.com</v>
          </cell>
          <cell r="K426" t="str">
            <v>西安理工大学</v>
          </cell>
          <cell r="L426" t="str">
            <v>一般</v>
          </cell>
          <cell r="M426" t="str">
            <v>车辆工程</v>
          </cell>
          <cell r="O426" t="str">
            <v>机械工程（专业学位）</v>
          </cell>
          <cell r="P426" t="str">
            <v>江西理工大学</v>
          </cell>
          <cell r="Q426" t="str">
            <v>硕士</v>
          </cell>
          <cell r="R426" t="str">
            <v>专业学位</v>
          </cell>
          <cell r="T426" t="str">
            <v>61</v>
          </cell>
          <cell r="U426" t="str">
            <v>61</v>
          </cell>
          <cell r="V426" t="str">
            <v>数学一</v>
          </cell>
          <cell r="W426" t="str">
            <v>83</v>
          </cell>
          <cell r="X426" t="str">
            <v>机械设计</v>
          </cell>
          <cell r="Y426" t="str">
            <v>92</v>
          </cell>
          <cell r="Z426">
            <v>297</v>
          </cell>
          <cell r="AB426" t="str">
            <v>张驰</v>
          </cell>
          <cell r="AC426" t="str">
            <v>张驰</v>
          </cell>
          <cell r="AD426" t="str">
            <v>先进制造所</v>
          </cell>
        </row>
        <row r="427">
          <cell r="D427" t="str">
            <v>修浩</v>
          </cell>
          <cell r="E427" t="str">
            <v>女</v>
          </cell>
          <cell r="F427" t="str">
            <v>汉族</v>
          </cell>
          <cell r="H427" t="str">
            <v>37292219970830002X</v>
          </cell>
          <cell r="I427" t="str">
            <v>18653061066</v>
          </cell>
          <cell r="J427" t="str">
            <v>774863576@qq.com</v>
          </cell>
          <cell r="K427" t="str">
            <v>中北大学</v>
          </cell>
          <cell r="L427" t="str">
            <v>一般</v>
          </cell>
          <cell r="M427" t="str">
            <v>化学工程与工艺</v>
          </cell>
          <cell r="O427" t="str">
            <v>材料工程（专业学位）</v>
          </cell>
          <cell r="P427" t="str">
            <v>江西理工大学</v>
          </cell>
          <cell r="Q427" t="str">
            <v>硕士</v>
          </cell>
          <cell r="R427" t="str">
            <v>专业学位</v>
          </cell>
          <cell r="T427">
            <v>62</v>
          </cell>
          <cell r="U427">
            <v>73</v>
          </cell>
          <cell r="V427" t="str">
            <v>数学二</v>
          </cell>
          <cell r="W427">
            <v>68</v>
          </cell>
          <cell r="X427" t="str">
            <v>物理化学(乙)</v>
          </cell>
          <cell r="Y427">
            <v>90</v>
          </cell>
          <cell r="Z427">
            <v>293</v>
          </cell>
          <cell r="AB427" t="str">
            <v>况永波</v>
          </cell>
          <cell r="AC427" t="str">
            <v>况永波</v>
          </cell>
          <cell r="AD427" t="str">
            <v>新能源所</v>
          </cell>
        </row>
        <row r="428">
          <cell r="D428" t="str">
            <v>贺晶</v>
          </cell>
          <cell r="E428" t="str">
            <v>女</v>
          </cell>
          <cell r="F428" t="str">
            <v>汉族</v>
          </cell>
          <cell r="H428" t="str">
            <v>612727199303220049</v>
          </cell>
          <cell r="I428" t="str">
            <v>18829039480</v>
          </cell>
          <cell r="J428" t="str">
            <v>824710515@qq.com</v>
          </cell>
          <cell r="K428" t="str">
            <v>长安大学</v>
          </cell>
          <cell r="L428">
            <v>211</v>
          </cell>
          <cell r="M428" t="str">
            <v>材料成型及控制工程</v>
          </cell>
          <cell r="O428" t="str">
            <v>材料工程（专业学位）</v>
          </cell>
          <cell r="P428" t="str">
            <v>江西理工大学</v>
          </cell>
          <cell r="Q428" t="str">
            <v>硕士</v>
          </cell>
          <cell r="R428" t="str">
            <v>专业学位</v>
          </cell>
          <cell r="T428">
            <v>59</v>
          </cell>
          <cell r="U428">
            <v>53</v>
          </cell>
          <cell r="V428" t="str">
            <v>数学二</v>
          </cell>
          <cell r="W428">
            <v>99</v>
          </cell>
          <cell r="X428" t="str">
            <v>材料科学基础</v>
          </cell>
          <cell r="Y428">
            <v>96</v>
          </cell>
          <cell r="Z428">
            <v>307</v>
          </cell>
          <cell r="AB428" t="str">
            <v>刘剑</v>
          </cell>
          <cell r="AC428" t="str">
            <v>刘剑</v>
          </cell>
          <cell r="AD428" t="str">
            <v>磁材实验室</v>
          </cell>
        </row>
        <row r="429">
          <cell r="D429" t="str">
            <v>贺南开</v>
          </cell>
          <cell r="E429" t="str">
            <v>男</v>
          </cell>
          <cell r="F429" t="str">
            <v>汉族</v>
          </cell>
          <cell r="H429" t="str">
            <v>412721199607104631</v>
          </cell>
          <cell r="I429" t="str">
            <v>18324148132</v>
          </cell>
          <cell r="J429" t="str">
            <v>18324148132@163.com</v>
          </cell>
          <cell r="K429" t="str">
            <v>重庆理工大学</v>
          </cell>
          <cell r="L429" t="str">
            <v>一般</v>
          </cell>
          <cell r="M429" t="str">
            <v>焊接技术与工程专业</v>
          </cell>
          <cell r="O429" t="str">
            <v>材料工程（专业学位）</v>
          </cell>
          <cell r="P429" t="str">
            <v>江西理工大学</v>
          </cell>
          <cell r="Q429" t="str">
            <v>硕士</v>
          </cell>
          <cell r="R429" t="str">
            <v>专业学位</v>
          </cell>
          <cell r="T429">
            <v>61</v>
          </cell>
          <cell r="U429">
            <v>51</v>
          </cell>
          <cell r="V429" t="str">
            <v>数学二</v>
          </cell>
          <cell r="W429">
            <v>106</v>
          </cell>
          <cell r="X429" t="str">
            <v>材料科学基础</v>
          </cell>
          <cell r="Y429">
            <v>125</v>
          </cell>
          <cell r="Z429">
            <v>343</v>
          </cell>
          <cell r="AB429" t="str">
            <v>王永欣</v>
          </cell>
          <cell r="AC429" t="str">
            <v>王立平</v>
          </cell>
          <cell r="AD429" t="str">
            <v>海洋实验室</v>
          </cell>
        </row>
        <row r="430">
          <cell r="D430" t="str">
            <v>王振华</v>
          </cell>
          <cell r="E430" t="str">
            <v>男</v>
          </cell>
          <cell r="F430" t="str">
            <v>汉族</v>
          </cell>
          <cell r="H430" t="str">
            <v>412826199602293119</v>
          </cell>
          <cell r="I430" t="str">
            <v>15290159535</v>
          </cell>
          <cell r="J430" t="str">
            <v>1075167470@qq.com</v>
          </cell>
          <cell r="K430" t="str">
            <v>河南工业大学</v>
          </cell>
          <cell r="L430" t="str">
            <v>一般</v>
          </cell>
          <cell r="M430" t="str">
            <v>材料学</v>
          </cell>
          <cell r="O430" t="str">
            <v>材料工程（专业学位）</v>
          </cell>
          <cell r="P430" t="str">
            <v>江西理工大学</v>
          </cell>
          <cell r="Q430" t="str">
            <v>硕士</v>
          </cell>
          <cell r="R430" t="str">
            <v>专业学位</v>
          </cell>
          <cell r="T430">
            <v>71</v>
          </cell>
          <cell r="U430">
            <v>70</v>
          </cell>
          <cell r="V430" t="str">
            <v>数学二</v>
          </cell>
          <cell r="W430">
            <v>107</v>
          </cell>
          <cell r="X430" t="str">
            <v>材料科学与工程</v>
          </cell>
          <cell r="Y430">
            <v>132</v>
          </cell>
          <cell r="Z430">
            <v>380</v>
          </cell>
          <cell r="AB430" t="str">
            <v>张洪亮</v>
          </cell>
          <cell r="AC430" t="str">
            <v>曹鸿涛</v>
          </cell>
          <cell r="AD430" t="str">
            <v>纳米实验室</v>
          </cell>
        </row>
        <row r="431">
          <cell r="D431" t="str">
            <v>翁正升</v>
          </cell>
          <cell r="E431" t="str">
            <v>男</v>
          </cell>
          <cell r="F431" t="str">
            <v>汉族</v>
          </cell>
          <cell r="H431" t="str">
            <v>420922199509116011</v>
          </cell>
          <cell r="I431" t="str">
            <v>18707297031</v>
          </cell>
          <cell r="J431" t="str">
            <v>1126516226@qq.com</v>
          </cell>
          <cell r="K431" t="str">
            <v>武汉工程大学</v>
          </cell>
          <cell r="L431" t="str">
            <v>一般</v>
          </cell>
          <cell r="M431" t="str">
            <v>材料工程与科学</v>
          </cell>
          <cell r="O431" t="str">
            <v>材料工程（专业学位）</v>
          </cell>
          <cell r="P431" t="str">
            <v>江西理工大学</v>
          </cell>
          <cell r="Q431" t="str">
            <v>硕士</v>
          </cell>
          <cell r="R431" t="str">
            <v>专业学位</v>
          </cell>
          <cell r="T431">
            <v>54</v>
          </cell>
          <cell r="U431">
            <v>59</v>
          </cell>
          <cell r="V431" t="str">
            <v>数学二</v>
          </cell>
          <cell r="W431">
            <v>79</v>
          </cell>
          <cell r="X431" t="str">
            <v>高分子物理与化学</v>
          </cell>
          <cell r="Y431">
            <v>123</v>
          </cell>
          <cell r="Z431">
            <v>315</v>
          </cell>
          <cell r="AB431" t="str">
            <v>郑文革</v>
          </cell>
          <cell r="AC431" t="str">
            <v>郑文革</v>
          </cell>
          <cell r="AD431" t="str">
            <v>高分子实验室</v>
          </cell>
        </row>
        <row r="432">
          <cell r="D432" t="str">
            <v>杨刚</v>
          </cell>
          <cell r="E432" t="str">
            <v>男</v>
          </cell>
          <cell r="F432" t="str">
            <v>汉族</v>
          </cell>
          <cell r="H432" t="str">
            <v>420117199511260018</v>
          </cell>
          <cell r="I432" t="str">
            <v>18771986739</v>
          </cell>
          <cell r="J432" t="str">
            <v>gang.y@outlook.com</v>
          </cell>
          <cell r="K432" t="str">
            <v>武汉理工大学</v>
          </cell>
          <cell r="L432">
            <v>211</v>
          </cell>
          <cell r="M432" t="str">
            <v>新能源材料与器件</v>
          </cell>
          <cell r="O432" t="str">
            <v>材料工程（专业学位）</v>
          </cell>
          <cell r="P432" t="str">
            <v>江西理工大学</v>
          </cell>
          <cell r="Q432" t="str">
            <v>硕士</v>
          </cell>
          <cell r="R432" t="str">
            <v>专业学位</v>
          </cell>
          <cell r="T432">
            <v>64</v>
          </cell>
          <cell r="U432">
            <v>69</v>
          </cell>
          <cell r="V432" t="str">
            <v>数学二</v>
          </cell>
          <cell r="W432">
            <v>83</v>
          </cell>
          <cell r="X432" t="str">
            <v>材料科学基础</v>
          </cell>
          <cell r="Y432">
            <v>103</v>
          </cell>
          <cell r="Z432">
            <v>319</v>
          </cell>
          <cell r="AB432" t="str">
            <v>杨钧</v>
          </cell>
          <cell r="AC432" t="str">
            <v>官万兵</v>
          </cell>
          <cell r="AD432" t="str">
            <v>新能源所</v>
          </cell>
        </row>
        <row r="433">
          <cell r="D433" t="str">
            <v>叶秋婷</v>
          </cell>
          <cell r="E433" t="str">
            <v>女</v>
          </cell>
          <cell r="F433" t="str">
            <v>汉族</v>
          </cell>
          <cell r="H433" t="str">
            <v>33108119970917462X</v>
          </cell>
          <cell r="I433" t="str">
            <v>15951876298</v>
          </cell>
          <cell r="J433" t="str">
            <v>632490748@qq.com</v>
          </cell>
          <cell r="K433" t="str">
            <v>南京邮电大学</v>
          </cell>
          <cell r="L433" t="str">
            <v>一般</v>
          </cell>
          <cell r="M433" t="str">
            <v>高分子材料与工程</v>
          </cell>
          <cell r="O433" t="str">
            <v>材料工程（专业学位）</v>
          </cell>
          <cell r="P433" t="str">
            <v>江西理工大学</v>
          </cell>
          <cell r="Q433" t="str">
            <v>硕士</v>
          </cell>
          <cell r="R433" t="str">
            <v>专业学位</v>
          </cell>
          <cell r="T433">
            <v>59</v>
          </cell>
          <cell r="U433">
            <v>58</v>
          </cell>
          <cell r="V433" t="str">
            <v>数学二</v>
          </cell>
          <cell r="W433">
            <v>100</v>
          </cell>
          <cell r="X433" t="str">
            <v>物理化学（乙）</v>
          </cell>
          <cell r="Y433">
            <v>93</v>
          </cell>
          <cell r="Z433">
            <v>310</v>
          </cell>
          <cell r="AB433" t="str">
            <v>张永刚</v>
          </cell>
          <cell r="AC433" t="str">
            <v>宋书林</v>
          </cell>
          <cell r="AD433" t="str">
            <v>高分子实验室</v>
          </cell>
        </row>
        <row r="434">
          <cell r="D434" t="str">
            <v>王志翔</v>
          </cell>
          <cell r="E434" t="str">
            <v>男</v>
          </cell>
          <cell r="F434" t="str">
            <v>汉族</v>
          </cell>
          <cell r="H434" t="str">
            <v>330782199707190638</v>
          </cell>
          <cell r="I434" t="str">
            <v>18042552065</v>
          </cell>
          <cell r="J434" t="str">
            <v>1361554162@qq.com</v>
          </cell>
          <cell r="K434" t="str">
            <v>宁波工程学院</v>
          </cell>
          <cell r="L434" t="str">
            <v>一般</v>
          </cell>
          <cell r="M434" t="str">
            <v>材料物理</v>
          </cell>
          <cell r="O434" t="str">
            <v>材料工程（专业学位）</v>
          </cell>
          <cell r="P434" t="str">
            <v>太原科技大学</v>
          </cell>
          <cell r="Q434" t="str">
            <v>硕士</v>
          </cell>
          <cell r="R434" t="str">
            <v>专业学位</v>
          </cell>
          <cell r="T434">
            <v>53</v>
          </cell>
          <cell r="U434">
            <v>49</v>
          </cell>
          <cell r="V434" t="str">
            <v>数学二</v>
          </cell>
          <cell r="W434">
            <v>114</v>
          </cell>
          <cell r="X434" t="str">
            <v>普通物理(乙)</v>
          </cell>
          <cell r="Y434">
            <v>104</v>
          </cell>
          <cell r="Z434">
            <v>320</v>
          </cell>
          <cell r="AB434" t="str">
            <v>闫阿儒</v>
          </cell>
          <cell r="AC434" t="str">
            <v>闫阿儒</v>
          </cell>
          <cell r="AD434" t="str">
            <v>磁材实验室</v>
          </cell>
        </row>
        <row r="435">
          <cell r="D435" t="str">
            <v>汤科</v>
          </cell>
          <cell r="E435" t="str">
            <v>男</v>
          </cell>
          <cell r="F435" t="str">
            <v>汉族</v>
          </cell>
          <cell r="H435" t="str">
            <v>500224199408119090</v>
          </cell>
          <cell r="I435" t="str">
            <v>17628043248</v>
          </cell>
          <cell r="J435" t="str">
            <v>1075965449@qq.com</v>
          </cell>
          <cell r="K435" t="str">
            <v>电子科技大学</v>
          </cell>
          <cell r="L435">
            <v>985</v>
          </cell>
          <cell r="M435" t="str">
            <v>材料科学与工程</v>
          </cell>
          <cell r="O435" t="str">
            <v>材料工程（专业学位）</v>
          </cell>
          <cell r="P435" t="str">
            <v>太原科技大学</v>
          </cell>
          <cell r="Q435" t="str">
            <v>硕士</v>
          </cell>
          <cell r="R435" t="str">
            <v>专业学位</v>
          </cell>
          <cell r="T435">
            <v>55</v>
          </cell>
          <cell r="U435">
            <v>44</v>
          </cell>
          <cell r="V435" t="str">
            <v>数学二</v>
          </cell>
          <cell r="W435">
            <v>71</v>
          </cell>
          <cell r="X435" t="str">
            <v>普通化学(乙)</v>
          </cell>
          <cell r="Y435">
            <v>107</v>
          </cell>
          <cell r="Z435">
            <v>277</v>
          </cell>
          <cell r="AB435" t="str">
            <v>郭炜</v>
          </cell>
          <cell r="AC435" t="str">
            <v>叶继春</v>
          </cell>
          <cell r="AD435" t="str">
            <v>新能源所</v>
          </cell>
        </row>
        <row r="436">
          <cell r="D436" t="str">
            <v>王庭辉</v>
          </cell>
          <cell r="E436" t="str">
            <v>男</v>
          </cell>
          <cell r="F436" t="str">
            <v>汉族</v>
          </cell>
          <cell r="H436" t="str">
            <v>320324199508067074</v>
          </cell>
          <cell r="I436" t="str">
            <v>15258165899</v>
          </cell>
          <cell r="J436" t="str">
            <v>15258165899@163.com</v>
          </cell>
          <cell r="K436" t="str">
            <v>武汉科技大学</v>
          </cell>
          <cell r="L436" t="str">
            <v>一般</v>
          </cell>
          <cell r="M436" t="str">
            <v>材料成型及控制工程</v>
          </cell>
          <cell r="O436" t="str">
            <v>材料工程（专业学位）</v>
          </cell>
          <cell r="P436" t="str">
            <v>太原科技大学</v>
          </cell>
          <cell r="Q436" t="str">
            <v>硕士</v>
          </cell>
          <cell r="R436" t="str">
            <v>专业学位</v>
          </cell>
          <cell r="T436" t="str">
            <v>66</v>
          </cell>
          <cell r="U436" t="str">
            <v>61</v>
          </cell>
          <cell r="V436" t="str">
            <v>数学二</v>
          </cell>
          <cell r="W436" t="str">
            <v>92</v>
          </cell>
          <cell r="X436" t="str">
            <v>材料科学基础</v>
          </cell>
          <cell r="Y436" t="str">
            <v>100</v>
          </cell>
          <cell r="Z436">
            <v>319</v>
          </cell>
          <cell r="AB436" t="str">
            <v>杨丽景</v>
          </cell>
          <cell r="AC436" t="str">
            <v>宋振纶</v>
          </cell>
          <cell r="AD436" t="str">
            <v>海洋实验室</v>
          </cell>
        </row>
        <row r="437">
          <cell r="D437" t="str">
            <v>于震</v>
          </cell>
          <cell r="E437" t="str">
            <v>男</v>
          </cell>
          <cell r="F437" t="str">
            <v>汉族</v>
          </cell>
          <cell r="H437" t="str">
            <v>130921199610300010</v>
          </cell>
          <cell r="I437" t="str">
            <v>18983418935</v>
          </cell>
          <cell r="J437" t="str">
            <v>1377870146@qq.com</v>
          </cell>
          <cell r="K437" t="str">
            <v>重庆理工大学</v>
          </cell>
          <cell r="L437" t="str">
            <v>一般</v>
          </cell>
          <cell r="M437" t="str">
            <v>高分子材料与工程</v>
          </cell>
          <cell r="O437" t="str">
            <v>材料工程（专业学位）</v>
          </cell>
          <cell r="P437" t="str">
            <v>太原科技大学</v>
          </cell>
          <cell r="Q437" t="str">
            <v>硕士</v>
          </cell>
          <cell r="R437" t="str">
            <v>专业学位</v>
          </cell>
          <cell r="T437">
            <v>63</v>
          </cell>
          <cell r="U437">
            <v>43</v>
          </cell>
          <cell r="V437" t="str">
            <v>数学二</v>
          </cell>
          <cell r="W437">
            <v>116</v>
          </cell>
          <cell r="X437" t="str">
            <v>物理化学(乙)</v>
          </cell>
          <cell r="Y437">
            <v>90</v>
          </cell>
          <cell r="Z437">
            <v>312</v>
          </cell>
          <cell r="AB437" t="str">
            <v>汤兆宾</v>
          </cell>
          <cell r="AC437" t="str">
            <v>朱锦</v>
          </cell>
          <cell r="AD437" t="str">
            <v>高分子实验室</v>
          </cell>
        </row>
        <row r="438">
          <cell r="D438" t="str">
            <v>赵晨</v>
          </cell>
          <cell r="E438" t="str">
            <v>男</v>
          </cell>
          <cell r="F438" t="str">
            <v>汉族</v>
          </cell>
          <cell r="H438" t="str">
            <v>370982199508221014</v>
          </cell>
          <cell r="I438" t="str">
            <v>15264233216</v>
          </cell>
          <cell r="J438" t="str">
            <v>1768792799@qq.com</v>
          </cell>
          <cell r="K438" t="str">
            <v>山东科技大学</v>
          </cell>
          <cell r="L438" t="str">
            <v>一般</v>
          </cell>
          <cell r="M438" t="str">
            <v>材料化学</v>
          </cell>
          <cell r="O438" t="str">
            <v>材料工程（专业学位）</v>
          </cell>
          <cell r="P438" t="str">
            <v>太原科技大学</v>
          </cell>
          <cell r="Q438" t="str">
            <v>硕士</v>
          </cell>
          <cell r="R438" t="str">
            <v>专业学位</v>
          </cell>
          <cell r="T438">
            <v>60</v>
          </cell>
          <cell r="U438">
            <v>66</v>
          </cell>
          <cell r="V438" t="str">
            <v>数学二</v>
          </cell>
          <cell r="W438">
            <v>84</v>
          </cell>
          <cell r="X438" t="str">
            <v>高分子化学与物理</v>
          </cell>
          <cell r="Y438">
            <v>87</v>
          </cell>
          <cell r="Z438">
            <v>297</v>
          </cell>
          <cell r="AB438" t="str">
            <v>卢焕明</v>
          </cell>
          <cell r="AC438" t="str">
            <v>姚霞银</v>
          </cell>
          <cell r="AD438" t="str">
            <v>新能源所</v>
          </cell>
        </row>
        <row r="439">
          <cell r="D439" t="str">
            <v>龙翰林</v>
          </cell>
          <cell r="E439" t="str">
            <v>男</v>
          </cell>
          <cell r="F439" t="str">
            <v>侗族</v>
          </cell>
          <cell r="H439" t="str">
            <v>431223199802270035</v>
          </cell>
          <cell r="J439" t="str">
            <v>1145177625@qq.com</v>
          </cell>
          <cell r="K439" t="str">
            <v>合肥工业大学</v>
          </cell>
          <cell r="L439">
            <v>211</v>
          </cell>
          <cell r="M439" t="str">
            <v>材料物理</v>
          </cell>
          <cell r="O439" t="str">
            <v>材料工程（专业学位）</v>
          </cell>
          <cell r="P439" t="str">
            <v>太原科技大学</v>
          </cell>
          <cell r="Q439" t="str">
            <v>硕士</v>
          </cell>
          <cell r="R439" t="str">
            <v>专业学位</v>
          </cell>
          <cell r="T439">
            <v>58</v>
          </cell>
          <cell r="U439">
            <v>51</v>
          </cell>
          <cell r="V439" t="str">
            <v>数学二</v>
          </cell>
          <cell r="W439">
            <v>76</v>
          </cell>
          <cell r="X439" t="str">
            <v>物理化学(乙)</v>
          </cell>
          <cell r="Y439">
            <v>85</v>
          </cell>
          <cell r="Z439">
            <v>270</v>
          </cell>
          <cell r="AB439" t="str">
            <v>盛江</v>
          </cell>
          <cell r="AC439" t="str">
            <v>叶继春</v>
          </cell>
          <cell r="AD439" t="str">
            <v>新能源所</v>
          </cell>
        </row>
        <row r="440">
          <cell r="D440" t="str">
            <v>王清清</v>
          </cell>
          <cell r="E440" t="str">
            <v>女</v>
          </cell>
          <cell r="F440" t="str">
            <v>汉族</v>
          </cell>
          <cell r="H440" t="str">
            <v>142431199506205426</v>
          </cell>
          <cell r="I440" t="str">
            <v>18435221939</v>
          </cell>
          <cell r="J440" t="str">
            <v>289204541@qq.com</v>
          </cell>
          <cell r="K440" t="str">
            <v>大同大学</v>
          </cell>
          <cell r="L440" t="str">
            <v>一般</v>
          </cell>
          <cell r="M440" t="str">
            <v>化学工程与工艺</v>
          </cell>
          <cell r="O440" t="str">
            <v>材料物理与化学</v>
          </cell>
          <cell r="P440" t="str">
            <v>太原科技大学</v>
          </cell>
          <cell r="Q440" t="str">
            <v>硕士</v>
          </cell>
          <cell r="R440" t="str">
            <v>学术型</v>
          </cell>
          <cell r="T440">
            <v>70</v>
          </cell>
          <cell r="U440">
            <v>49</v>
          </cell>
          <cell r="V440" t="str">
            <v>数学二</v>
          </cell>
          <cell r="W440">
            <v>102</v>
          </cell>
          <cell r="X440" t="str">
            <v>物理化学乙</v>
          </cell>
          <cell r="Y440">
            <v>94</v>
          </cell>
          <cell r="Z440">
            <v>315</v>
          </cell>
          <cell r="AB440" t="str">
            <v>张永刚</v>
          </cell>
          <cell r="AC440" t="str">
            <v>张文武</v>
          </cell>
          <cell r="AD440" t="str">
            <v>先进制造所</v>
          </cell>
        </row>
        <row r="441">
          <cell r="D441" t="str">
            <v>顾丹宁</v>
          </cell>
          <cell r="E441" t="str">
            <v>女</v>
          </cell>
          <cell r="F441" t="str">
            <v>汉族</v>
          </cell>
          <cell r="H441" t="str">
            <v>330204199706105028</v>
          </cell>
          <cell r="I441" t="str">
            <v>18892626217</v>
          </cell>
          <cell r="J441" t="str">
            <v>2864530510@qq.com</v>
          </cell>
          <cell r="K441" t="str">
            <v>宁波大学</v>
          </cell>
          <cell r="L441" t="str">
            <v>双一流学科</v>
          </cell>
          <cell r="M441" t="str">
            <v>机械设计制造及其自动化</v>
          </cell>
          <cell r="O441" t="str">
            <v>机械工程</v>
          </cell>
          <cell r="P441" t="str">
            <v>太原科技大学</v>
          </cell>
          <cell r="Q441" t="str">
            <v>硕士</v>
          </cell>
          <cell r="R441" t="str">
            <v>学术型</v>
          </cell>
          <cell r="T441" t="str">
            <v>72</v>
          </cell>
          <cell r="U441" t="str">
            <v>74</v>
          </cell>
          <cell r="V441" t="str">
            <v>数学一</v>
          </cell>
          <cell r="W441" t="str">
            <v>99</v>
          </cell>
          <cell r="X441" t="str">
            <v>机械设计基础</v>
          </cell>
          <cell r="Y441" t="str">
            <v>91</v>
          </cell>
          <cell r="Z441" t="str">
            <v>336</v>
          </cell>
          <cell r="AB441" t="str">
            <v>方灶军</v>
          </cell>
          <cell r="AC441" t="str">
            <v>张驰</v>
          </cell>
          <cell r="AD441" t="str">
            <v>先进制造所</v>
          </cell>
        </row>
        <row r="442">
          <cell r="D442" t="str">
            <v>姚树璋</v>
          </cell>
          <cell r="E442" t="str">
            <v>男</v>
          </cell>
          <cell r="F442" t="str">
            <v>汉族</v>
          </cell>
          <cell r="H442" t="str">
            <v>140106199210261213</v>
          </cell>
          <cell r="I442" t="str">
            <v>18636987321</v>
          </cell>
          <cell r="J442" t="str">
            <v>mengqiqidada@163.com</v>
          </cell>
          <cell r="K442" t="str">
            <v>西安建筑科技大学</v>
          </cell>
          <cell r="L442" t="str">
            <v>一般</v>
          </cell>
          <cell r="M442" t="str">
            <v>功能材料</v>
          </cell>
          <cell r="O442" t="str">
            <v>机械工程</v>
          </cell>
          <cell r="P442" t="str">
            <v>太原科技大学</v>
          </cell>
          <cell r="Q442" t="str">
            <v>硕士</v>
          </cell>
          <cell r="R442" t="str">
            <v>学术型</v>
          </cell>
          <cell r="T442" t="str">
            <v>59</v>
          </cell>
          <cell r="U442" t="str">
            <v>49</v>
          </cell>
          <cell r="V442" t="str">
            <v>数学一</v>
          </cell>
          <cell r="W442" t="str">
            <v>130</v>
          </cell>
          <cell r="X442" t="str">
            <v>机械设计基础</v>
          </cell>
          <cell r="Y442" t="str">
            <v>144</v>
          </cell>
          <cell r="Z442" t="str">
            <v>382</v>
          </cell>
          <cell r="AB442" t="str">
            <v>徐佳琳</v>
          </cell>
          <cell r="AC442" t="str">
            <v>左国坤</v>
          </cell>
          <cell r="AD442" t="str">
            <v>慈溪医工所</v>
          </cell>
        </row>
        <row r="443">
          <cell r="D443" t="str">
            <v>赵有港</v>
          </cell>
          <cell r="E443" t="str">
            <v>男</v>
          </cell>
          <cell r="F443" t="str">
            <v>藏族</v>
          </cell>
          <cell r="H443" t="str">
            <v>632221199704260154</v>
          </cell>
          <cell r="I443" t="str">
            <v>18860874493</v>
          </cell>
          <cell r="J443" t="str">
            <v>1103382131@qq.com</v>
          </cell>
          <cell r="K443" t="str">
            <v>江苏大学</v>
          </cell>
          <cell r="L443" t="str">
            <v>一般</v>
          </cell>
          <cell r="M443" t="str">
            <v>车辆工程</v>
          </cell>
          <cell r="O443" t="str">
            <v>机械工程</v>
          </cell>
          <cell r="P443" t="str">
            <v>太原科技大学</v>
          </cell>
          <cell r="Q443" t="str">
            <v>硕士</v>
          </cell>
          <cell r="R443" t="str">
            <v>学术型</v>
          </cell>
          <cell r="T443" t="str">
            <v>56</v>
          </cell>
          <cell r="U443" t="str">
            <v>52</v>
          </cell>
          <cell r="V443" t="str">
            <v>数学一</v>
          </cell>
          <cell r="W443" t="str">
            <v>78</v>
          </cell>
          <cell r="X443" t="str">
            <v>理论力学</v>
          </cell>
          <cell r="Y443" t="str">
            <v>128</v>
          </cell>
          <cell r="Z443" t="str">
            <v>314</v>
          </cell>
          <cell r="AB443" t="str">
            <v>肖江剑</v>
          </cell>
          <cell r="AC443" t="str">
            <v>肖江剑</v>
          </cell>
          <cell r="AD443" t="str">
            <v>先进制造所</v>
          </cell>
        </row>
        <row r="444">
          <cell r="D444" t="str">
            <v>郁魁保</v>
          </cell>
          <cell r="E444" t="str">
            <v>男</v>
          </cell>
          <cell r="H444" t="str">
            <v>341223199401083114</v>
          </cell>
          <cell r="I444" t="str">
            <v>15755332571</v>
          </cell>
          <cell r="J444" t="str">
            <v>15755332571@163.com</v>
          </cell>
          <cell r="K444" t="str">
            <v>安徽信息工程学院</v>
          </cell>
          <cell r="L444" t="str">
            <v>一般</v>
          </cell>
          <cell r="M444" t="str">
            <v>机械设计制造及其自动化</v>
          </cell>
          <cell r="N444">
            <v>2019.6</v>
          </cell>
          <cell r="O444" t="str">
            <v>材料工程</v>
          </cell>
          <cell r="P444" t="str">
            <v>太原科技大学</v>
          </cell>
          <cell r="Q444" t="str">
            <v>硕士</v>
          </cell>
          <cell r="R444" t="str">
            <v>专业学位</v>
          </cell>
          <cell r="AA444" t="str">
            <v>刘翠荣</v>
          </cell>
          <cell r="AB444" t="str">
            <v>葛子义</v>
          </cell>
          <cell r="AC444" t="str">
            <v>葛子义</v>
          </cell>
          <cell r="AD444" t="str">
            <v>新能源所</v>
          </cell>
        </row>
        <row r="445">
          <cell r="D445" t="str">
            <v>胡芳怡</v>
          </cell>
          <cell r="E445" t="str">
            <v>女</v>
          </cell>
          <cell r="H445" t="str">
            <v>330781199711224822</v>
          </cell>
          <cell r="I445" t="str">
            <v>18734597936</v>
          </cell>
          <cell r="J445" t="str">
            <v>3035977427@qq.com</v>
          </cell>
          <cell r="K445" t="str">
            <v>太原科技大学</v>
          </cell>
          <cell r="L445" t="str">
            <v>一般</v>
          </cell>
          <cell r="M445" t="str">
            <v>材料科学与工程</v>
          </cell>
          <cell r="N445">
            <v>2019.6</v>
          </cell>
          <cell r="O445" t="str">
            <v>材料工程</v>
          </cell>
          <cell r="P445" t="str">
            <v>太原科技大学</v>
          </cell>
          <cell r="Q445" t="str">
            <v>硕士</v>
          </cell>
          <cell r="R445" t="str">
            <v>专业学位</v>
          </cell>
          <cell r="AB445" t="str">
            <v>许赪</v>
          </cell>
          <cell r="AC445" t="str">
            <v>宋振纶</v>
          </cell>
          <cell r="AD445" t="str">
            <v>海洋实验室</v>
          </cell>
        </row>
        <row r="446">
          <cell r="D446" t="str">
            <v>史义轩</v>
          </cell>
          <cell r="E446" t="str">
            <v>男</v>
          </cell>
          <cell r="H446" t="str">
            <v>140109199601260014</v>
          </cell>
          <cell r="I446" t="str">
            <v>15110399934</v>
          </cell>
          <cell r="J446" t="str">
            <v>465490966@qq.com</v>
          </cell>
          <cell r="K446" t="str">
            <v>山西农业大学</v>
          </cell>
          <cell r="L446" t="str">
            <v>一般</v>
          </cell>
          <cell r="M446" t="str">
            <v>软件工程</v>
          </cell>
          <cell r="N446">
            <v>2018.6</v>
          </cell>
          <cell r="O446" t="str">
            <v>材料工程</v>
          </cell>
          <cell r="P446" t="str">
            <v>太原科技大学</v>
          </cell>
          <cell r="Q446" t="str">
            <v>硕士</v>
          </cell>
          <cell r="R446" t="str">
            <v>专业学位</v>
          </cell>
          <cell r="AA446" t="str">
            <v>王录才</v>
          </cell>
          <cell r="AB446" t="str">
            <v>宋振纶</v>
          </cell>
          <cell r="AC446" t="str">
            <v>宋振纶</v>
          </cell>
          <cell r="AD446" t="str">
            <v>海洋实验室</v>
          </cell>
        </row>
        <row r="447">
          <cell r="D447" t="str">
            <v>邓利鹏</v>
          </cell>
          <cell r="E447" t="str">
            <v>男</v>
          </cell>
          <cell r="H447" t="str">
            <v>330182199612122111</v>
          </cell>
          <cell r="I447" t="str">
            <v>18502714640</v>
          </cell>
          <cell r="J447" t="str">
            <v>1107973142@qq.com</v>
          </cell>
          <cell r="K447" t="str">
            <v>湖北工业大学</v>
          </cell>
          <cell r="L447" t="str">
            <v>一般</v>
          </cell>
          <cell r="M447" t="str">
            <v>机械设计及其自动化</v>
          </cell>
          <cell r="N447">
            <v>2019.6</v>
          </cell>
          <cell r="O447" t="str">
            <v>材料工程</v>
          </cell>
          <cell r="P447" t="str">
            <v>太原科技大学</v>
          </cell>
          <cell r="Q447" t="str">
            <v>硕士</v>
          </cell>
          <cell r="R447" t="str">
            <v>专业学位</v>
          </cell>
          <cell r="AA447" t="str">
            <v>高珊</v>
          </cell>
          <cell r="AB447" t="str">
            <v>张青科</v>
          </cell>
          <cell r="AC447" t="str">
            <v>宋振纶</v>
          </cell>
          <cell r="AD447" t="str">
            <v>海洋实验室</v>
          </cell>
        </row>
        <row r="448">
          <cell r="D448" t="str">
            <v>穆保林</v>
          </cell>
          <cell r="E448" t="str">
            <v>女</v>
          </cell>
          <cell r="H448" t="str">
            <v>140227199502284422</v>
          </cell>
          <cell r="I448" t="str">
            <v>18734890579</v>
          </cell>
          <cell r="J448" t="str">
            <v>1529018732@qq.com</v>
          </cell>
          <cell r="K448" t="str">
            <v>太原科技大学</v>
          </cell>
          <cell r="L448" t="str">
            <v>一般</v>
          </cell>
          <cell r="M448" t="str">
            <v>无机非金属材料</v>
          </cell>
          <cell r="N448">
            <v>2019.6</v>
          </cell>
          <cell r="O448" t="str">
            <v>材料科学与工程</v>
          </cell>
          <cell r="P448" t="str">
            <v>太原科技大学</v>
          </cell>
          <cell r="Q448" t="str">
            <v>硕士</v>
          </cell>
          <cell r="R448" t="str">
            <v>学术型</v>
          </cell>
          <cell r="AA448" t="str">
            <v>郝建英</v>
          </cell>
          <cell r="AB448" t="str">
            <v>张建</v>
          </cell>
          <cell r="AC448" t="str">
            <v>张建</v>
          </cell>
          <cell r="AD448" t="str">
            <v>新能源所</v>
          </cell>
        </row>
        <row r="449">
          <cell r="D449" t="str">
            <v>江杰</v>
          </cell>
          <cell r="E449" t="str">
            <v>男</v>
          </cell>
          <cell r="H449" t="str">
            <v>321088199601237919</v>
          </cell>
          <cell r="I449" t="str">
            <v>15366873651</v>
          </cell>
          <cell r="J449" t="str">
            <v>M15366873651@163.com</v>
          </cell>
          <cell r="K449" t="str">
            <v>长春理工大学</v>
          </cell>
          <cell r="L449" t="str">
            <v>一般</v>
          </cell>
          <cell r="M449" t="str">
            <v>机械设计制造及其自动化</v>
          </cell>
          <cell r="N449">
            <v>2018.6</v>
          </cell>
          <cell r="O449" t="str">
            <v>材料工程</v>
          </cell>
          <cell r="P449" t="str">
            <v>太原科技大学</v>
          </cell>
          <cell r="Q449" t="str">
            <v>硕士</v>
          </cell>
          <cell r="R449" t="str">
            <v>专业学位</v>
          </cell>
          <cell r="AA449" t="str">
            <v>雷步芳</v>
          </cell>
          <cell r="AB449" t="str">
            <v>杨丽景</v>
          </cell>
          <cell r="AC449" t="str">
            <v>宋振纶</v>
          </cell>
          <cell r="AD449" t="str">
            <v>海洋实验室</v>
          </cell>
        </row>
        <row r="450">
          <cell r="D450" t="str">
            <v>郑康辉</v>
          </cell>
          <cell r="E450" t="str">
            <v>男</v>
          </cell>
          <cell r="H450" t="str">
            <v>331081199608294913</v>
          </cell>
          <cell r="I450" t="str">
            <v>18072911139</v>
          </cell>
          <cell r="J450" t="str">
            <v>Zhengkanghui123@163.com</v>
          </cell>
          <cell r="K450" t="str">
            <v>浙江大学城市学院</v>
          </cell>
          <cell r="L450" t="str">
            <v>一般</v>
          </cell>
          <cell r="M450" t="str">
            <v>机械电子工程</v>
          </cell>
          <cell r="N450">
            <v>2019.6</v>
          </cell>
          <cell r="O450" t="str">
            <v>材料工程</v>
          </cell>
          <cell r="P450" t="str">
            <v>太原科技大学</v>
          </cell>
          <cell r="Q450" t="str">
            <v>硕士</v>
          </cell>
          <cell r="R450" t="str">
            <v>专业学位</v>
          </cell>
          <cell r="AA450" t="str">
            <v>刘翠荣</v>
          </cell>
          <cell r="AB450" t="str">
            <v>葛子义</v>
          </cell>
          <cell r="AC450" t="str">
            <v>葛子义</v>
          </cell>
          <cell r="AD450" t="str">
            <v>新能源所</v>
          </cell>
        </row>
        <row r="451">
          <cell r="D451" t="str">
            <v>樊晓迎</v>
          </cell>
          <cell r="E451" t="str">
            <v>女</v>
          </cell>
          <cell r="H451" t="str">
            <v>142724199609022123</v>
          </cell>
          <cell r="I451" t="str">
            <v>18434164715</v>
          </cell>
          <cell r="J451" t="str">
            <v>2534834426@qq.com</v>
          </cell>
          <cell r="K451" t="str">
            <v>吕梁学院</v>
          </cell>
          <cell r="L451" t="str">
            <v>一般</v>
          </cell>
          <cell r="M451" t="str">
            <v>新能源科学与工程</v>
          </cell>
          <cell r="N451">
            <v>2019.6</v>
          </cell>
          <cell r="O451" t="str">
            <v>材料科学与工程</v>
          </cell>
          <cell r="P451" t="str">
            <v>太原科技大学</v>
          </cell>
          <cell r="Q451" t="str">
            <v>硕士</v>
          </cell>
          <cell r="R451" t="str">
            <v>学术型</v>
          </cell>
          <cell r="AA451" t="str">
            <v>刘翠荣</v>
          </cell>
          <cell r="AB451" t="str">
            <v>程亚军</v>
          </cell>
          <cell r="AC451" t="str">
            <v>夏永高</v>
          </cell>
          <cell r="AD451" t="str">
            <v>新能源所</v>
          </cell>
        </row>
        <row r="452">
          <cell r="D452" t="str">
            <v>孙宇</v>
          </cell>
          <cell r="E452" t="str">
            <v>女</v>
          </cell>
          <cell r="H452" t="str">
            <v xml:space="preserve"> 142703199610123325</v>
          </cell>
          <cell r="I452" t="str">
            <v>15735169150</v>
          </cell>
          <cell r="J452" t="str">
            <v>493285694@qq.com</v>
          </cell>
          <cell r="K452" t="str">
            <v>太原科技大学</v>
          </cell>
          <cell r="L452" t="str">
            <v>一般</v>
          </cell>
          <cell r="M452" t="str">
            <v>材料物理</v>
          </cell>
          <cell r="N452">
            <v>2018.6</v>
          </cell>
          <cell r="O452" t="str">
            <v>材料工程</v>
          </cell>
          <cell r="P452" t="str">
            <v>太原科技大学</v>
          </cell>
          <cell r="Q452" t="str">
            <v>硕士</v>
          </cell>
          <cell r="R452" t="str">
            <v>专业学位</v>
          </cell>
          <cell r="AA452" t="e">
            <v>#N/A</v>
          </cell>
          <cell r="AB452" t="str">
            <v>黎嘉威</v>
          </cell>
          <cell r="AC452" t="str">
            <v>满其奎</v>
          </cell>
          <cell r="AD452" t="str">
            <v>磁材实验室</v>
          </cell>
        </row>
        <row r="453">
          <cell r="D453" t="str">
            <v>冯宝亮</v>
          </cell>
          <cell r="E453" t="str">
            <v>男</v>
          </cell>
          <cell r="H453" t="str">
            <v xml:space="preserve"> 370704199405142014</v>
          </cell>
          <cell r="I453" t="str">
            <v>18635590277</v>
          </cell>
          <cell r="J453" t="str">
            <v>809451518@qq.com</v>
          </cell>
          <cell r="K453" t="str">
            <v>青岛滨海学院</v>
          </cell>
          <cell r="L453" t="str">
            <v>一般</v>
          </cell>
          <cell r="M453" t="str">
            <v>电气工程及其自动化</v>
          </cell>
          <cell r="N453">
            <v>2018.6</v>
          </cell>
          <cell r="O453" t="str">
            <v>材料工程</v>
          </cell>
          <cell r="P453" t="str">
            <v>太原科技大学</v>
          </cell>
          <cell r="Q453" t="str">
            <v>硕士</v>
          </cell>
          <cell r="R453" t="str">
            <v>专业学位</v>
          </cell>
          <cell r="AA453" t="e">
            <v>#N/A</v>
          </cell>
          <cell r="AB453" t="str">
            <v>施长城</v>
          </cell>
          <cell r="AC453" t="str">
            <v>左国坤</v>
          </cell>
          <cell r="AD453" t="str">
            <v>慈溪医工所</v>
          </cell>
        </row>
        <row r="454">
          <cell r="D454" t="str">
            <v>邹祺</v>
          </cell>
          <cell r="E454" t="str">
            <v>男</v>
          </cell>
          <cell r="H454" t="str">
            <v>362229199605250212</v>
          </cell>
          <cell r="I454" t="str">
            <v>15179551195</v>
          </cell>
          <cell r="J454" t="str">
            <v>15179551195@163.com</v>
          </cell>
          <cell r="K454" t="str">
            <v>宜春学院</v>
          </cell>
          <cell r="L454" t="str">
            <v>一般</v>
          </cell>
          <cell r="M454" t="str">
            <v>自动化</v>
          </cell>
          <cell r="N454">
            <v>2019.6</v>
          </cell>
          <cell r="O454" t="str">
            <v>材料工程</v>
          </cell>
          <cell r="P454" t="str">
            <v>太原科技大学</v>
          </cell>
          <cell r="Q454" t="str">
            <v>硕士</v>
          </cell>
          <cell r="R454" t="str">
            <v>专业学位</v>
          </cell>
          <cell r="AA454" t="str">
            <v>吴志生</v>
          </cell>
          <cell r="AB454" t="str">
            <v>焦俊科</v>
          </cell>
          <cell r="AC454" t="str">
            <v>张文武</v>
          </cell>
          <cell r="AD454" t="str">
            <v>先进制造所</v>
          </cell>
        </row>
        <row r="455">
          <cell r="D455" t="str">
            <v>段锐</v>
          </cell>
          <cell r="E455" t="str">
            <v>男</v>
          </cell>
          <cell r="H455" t="str">
            <v>421181199609049474</v>
          </cell>
          <cell r="I455" t="str">
            <v>18536357323</v>
          </cell>
          <cell r="J455" t="str">
            <v>787087141@qq.com</v>
          </cell>
          <cell r="K455" t="str">
            <v>长江大学</v>
          </cell>
          <cell r="L455" t="str">
            <v>一般</v>
          </cell>
          <cell r="M455" t="str">
            <v>机械设计制造及其自动化</v>
          </cell>
          <cell r="N455">
            <v>2019.7</v>
          </cell>
          <cell r="O455" t="str">
            <v>机械工程</v>
          </cell>
          <cell r="P455" t="str">
            <v>太原科技大学</v>
          </cell>
          <cell r="Q455" t="str">
            <v>硕士</v>
          </cell>
          <cell r="R455" t="str">
            <v>专业学位</v>
          </cell>
          <cell r="AA455" t="str">
            <v>高有山</v>
          </cell>
          <cell r="AB455" t="str">
            <v>陈庆盈</v>
          </cell>
          <cell r="AC455" t="str">
            <v>张驰</v>
          </cell>
          <cell r="AD455" t="str">
            <v>先进制造所</v>
          </cell>
        </row>
        <row r="456">
          <cell r="D456" t="str">
            <v>李茂勤</v>
          </cell>
          <cell r="E456" t="str">
            <v>男</v>
          </cell>
          <cell r="H456" t="str">
            <v>140621199812050051</v>
          </cell>
          <cell r="I456" t="str">
            <v>18535141024</v>
          </cell>
          <cell r="J456" t="str">
            <v>278395089@qq.com</v>
          </cell>
          <cell r="K456" t="str">
            <v>唐山学院</v>
          </cell>
          <cell r="L456" t="str">
            <v>一般</v>
          </cell>
          <cell r="M456" t="str">
            <v>机械设计制造及其自动化</v>
          </cell>
          <cell r="N456">
            <v>2019.6</v>
          </cell>
          <cell r="O456" t="str">
            <v>机械工程</v>
          </cell>
          <cell r="P456" t="str">
            <v>太原科技大学</v>
          </cell>
          <cell r="Q456" t="str">
            <v>硕士</v>
          </cell>
          <cell r="R456" t="str">
            <v>学术型</v>
          </cell>
          <cell r="AA456" t="str">
            <v>张学良</v>
          </cell>
          <cell r="AB456" t="str">
            <v>左国坤</v>
          </cell>
          <cell r="AC456" t="str">
            <v>左国坤</v>
          </cell>
          <cell r="AD456" t="str">
            <v>慈溪医工所</v>
          </cell>
        </row>
        <row r="457">
          <cell r="D457" t="str">
            <v>周宸</v>
          </cell>
          <cell r="E457" t="str">
            <v>男</v>
          </cell>
          <cell r="H457" t="str">
            <v>330281199608012517</v>
          </cell>
          <cell r="I457" t="str">
            <v>15867452948</v>
          </cell>
          <cell r="J457" t="str">
            <v>cz3218@ic.ac.uk</v>
          </cell>
          <cell r="P457" t="str">
            <v>宁波诺丁汉大学</v>
          </cell>
          <cell r="Q457" t="str">
            <v>博士</v>
          </cell>
          <cell r="AA457" t="str">
            <v>杨建</v>
          </cell>
          <cell r="AB457" t="str">
            <v>祝颖丹</v>
          </cell>
          <cell r="AC457" t="str">
            <v>祝颖丹</v>
          </cell>
          <cell r="AD457" t="str">
            <v>先进制造所</v>
          </cell>
        </row>
        <row r="458">
          <cell r="D458" t="str">
            <v>龙菲</v>
          </cell>
          <cell r="E458" t="str">
            <v>女</v>
          </cell>
          <cell r="H458" t="str">
            <v>230605199506120244</v>
          </cell>
          <cell r="I458" t="str">
            <v>18345400707</v>
          </cell>
          <cell r="J458" t="str">
            <v>dragonfly1995@163.com</v>
          </cell>
          <cell r="P458" t="str">
            <v>宁波诺丁汉大学</v>
          </cell>
          <cell r="Q458" t="str">
            <v>博士</v>
          </cell>
          <cell r="AA458" t="str">
            <v>任勇</v>
          </cell>
          <cell r="AB458" t="str">
            <v>许高杰</v>
          </cell>
          <cell r="AC458" t="str">
            <v>许高杰</v>
          </cell>
          <cell r="AD458" t="str">
            <v>纳米实验室</v>
          </cell>
        </row>
        <row r="459">
          <cell r="D459" t="str">
            <v>施哲朴</v>
          </cell>
          <cell r="E459" t="str">
            <v>男</v>
          </cell>
          <cell r="H459" t="str">
            <v>330204199310126017</v>
          </cell>
          <cell r="I459" t="str">
            <v>17682455374</v>
          </cell>
          <cell r="J459" t="str">
            <v>huanmy001@163.com</v>
          </cell>
          <cell r="P459" t="str">
            <v>宁波诺丁汉大学</v>
          </cell>
          <cell r="Q459" t="str">
            <v>博士</v>
          </cell>
          <cell r="AA459" t="str">
            <v>Lan Xia</v>
          </cell>
          <cell r="AB459" t="str">
            <v>刘兆平</v>
          </cell>
          <cell r="AC459" t="str">
            <v>刘兆平</v>
          </cell>
          <cell r="AD459" t="str">
            <v>动力锂电池实验室</v>
          </cell>
        </row>
        <row r="460">
          <cell r="D460" t="str">
            <v>石浩宇</v>
          </cell>
          <cell r="E460" t="str">
            <v>男</v>
          </cell>
          <cell r="H460" t="str">
            <v>340404200101162431</v>
          </cell>
          <cell r="J460" t="str">
            <v>151120099@smail.nju.edu.cn</v>
          </cell>
          <cell r="K460" t="str">
            <v>南京大学</v>
          </cell>
          <cell r="P460" t="str">
            <v>宁波诺丁汉大学</v>
          </cell>
          <cell r="Q460" t="str">
            <v>博士</v>
          </cell>
          <cell r="AA460" t="str">
            <v>Haonan Li</v>
          </cell>
          <cell r="AB460" t="str">
            <v>杨桂林</v>
          </cell>
          <cell r="AC460" t="str">
            <v>张驰</v>
          </cell>
          <cell r="AD460" t="str">
            <v>先进制造所</v>
          </cell>
        </row>
        <row r="461">
          <cell r="D461" t="str">
            <v>DEEPESH CHATHURANGA
JAYASEKARA</v>
          </cell>
          <cell r="E461" t="str">
            <v>男</v>
          </cell>
          <cell r="H461" t="str">
            <v>N5604116</v>
          </cell>
          <cell r="P461" t="str">
            <v>宁波诺丁汉大学</v>
          </cell>
          <cell r="Q461" t="str">
            <v>博士</v>
          </cell>
          <cell r="AA461" t="str">
            <v>Gavin Lai
Kok Hoong Wong</v>
          </cell>
          <cell r="AB461" t="str">
            <v>祝颖丹</v>
          </cell>
          <cell r="AC461" t="str">
            <v>祝颖丹</v>
          </cell>
          <cell r="AD461" t="str">
            <v>先进制造所</v>
          </cell>
        </row>
        <row r="462">
          <cell r="D462" t="str">
            <v>郭强</v>
          </cell>
          <cell r="E462" t="str">
            <v>男</v>
          </cell>
          <cell r="H462" t="str">
            <v>650103199210070012</v>
          </cell>
          <cell r="I462" t="str">
            <v>15620602102</v>
          </cell>
          <cell r="J462" t="str">
            <v>qiang_guo@tju.edu.cn</v>
          </cell>
          <cell r="K462" t="str">
            <v>天津大学</v>
          </cell>
          <cell r="P462" t="str">
            <v>宁波诺丁汉大学</v>
          </cell>
          <cell r="Q462" t="str">
            <v>博士</v>
          </cell>
          <cell r="AA462" t="str">
            <v>陈政George Chen
Lan Xia</v>
          </cell>
          <cell r="AB462" t="str">
            <v>刘兆平</v>
          </cell>
          <cell r="AC462" t="str">
            <v>刘兆平</v>
          </cell>
          <cell r="AD462" t="str">
            <v>动力锂电池实验室</v>
          </cell>
        </row>
        <row r="463">
          <cell r="D463" t="str">
            <v>张晓鸿</v>
          </cell>
          <cell r="E463" t="str">
            <v>女</v>
          </cell>
          <cell r="H463" t="str">
            <v>360302198612012027</v>
          </cell>
          <cell r="I463" t="str">
            <v>18061846481</v>
          </cell>
          <cell r="J463" t="str">
            <v>zhang.xiaohong@hxnano.com</v>
          </cell>
          <cell r="P463" t="str">
            <v>宁波诺丁汉大学</v>
          </cell>
          <cell r="Q463" t="str">
            <v>博士</v>
          </cell>
          <cell r="AA463" t="str">
            <v>Binjie Hu</v>
          </cell>
          <cell r="AB463" t="str">
            <v>夏永高</v>
          </cell>
          <cell r="AC463" t="str">
            <v>夏永高</v>
          </cell>
          <cell r="AD463" t="str">
            <v>新能源所</v>
          </cell>
        </row>
        <row r="464">
          <cell r="D464" t="str">
            <v>张佳璐</v>
          </cell>
          <cell r="E464" t="str">
            <v>女</v>
          </cell>
          <cell r="H464" t="str">
            <v>13013019970221004X</v>
          </cell>
          <cell r="I464" t="str">
            <v>17855806683</v>
          </cell>
          <cell r="J464" t="str">
            <v>zy18740@nottingham.edu.cn</v>
          </cell>
          <cell r="K464" t="str">
            <v>宁波诺丁汉大学</v>
          </cell>
          <cell r="P464" t="str">
            <v>宁波诺丁汉大学</v>
          </cell>
          <cell r="Q464" t="str">
            <v>博士</v>
          </cell>
          <cell r="AA464" t="str">
            <v>Qian Zhang</v>
          </cell>
          <cell r="AB464" t="str">
            <v>刘江、赵一天</v>
          </cell>
          <cell r="AC464" t="str">
            <v>赵一天</v>
          </cell>
          <cell r="AD464" t="str">
            <v>慈溪医工所</v>
          </cell>
        </row>
        <row r="465">
          <cell r="D465" t="str">
            <v>谢琳</v>
          </cell>
          <cell r="E465" t="str">
            <v>女</v>
          </cell>
          <cell r="H465" t="str">
            <v>450204199308121441</v>
          </cell>
          <cell r="K465" t="str">
            <v>宁波诺丁汉大学</v>
          </cell>
          <cell r="P465" t="str">
            <v>宁波诺丁汉大学</v>
          </cell>
          <cell r="Q465" t="str">
            <v>博士</v>
          </cell>
          <cell r="AB465" t="str">
            <v>葛子义</v>
          </cell>
          <cell r="AC465" t="str">
            <v>葛子义</v>
          </cell>
          <cell r="AD465" t="str">
            <v>新能源所</v>
          </cell>
        </row>
        <row r="466">
          <cell r="D466" t="str">
            <v>ishoma</v>
          </cell>
          <cell r="E466" t="str">
            <v>女</v>
          </cell>
          <cell r="H466" t="str">
            <v>A02446449</v>
          </cell>
          <cell r="P466" t="str">
            <v>宁波诺丁汉大学</v>
          </cell>
          <cell r="Q466" t="str">
            <v>博士</v>
          </cell>
          <cell r="AB466" t="str">
            <v>何海勇</v>
          </cell>
          <cell r="AC466" t="str">
            <v>王德宇</v>
          </cell>
          <cell r="AD466" t="str">
            <v>新能源所</v>
          </cell>
        </row>
        <row r="467">
          <cell r="D467" t="str">
            <v>黎玉进</v>
          </cell>
          <cell r="E467" t="str">
            <v>男</v>
          </cell>
          <cell r="P467" t="str">
            <v>河北工业大学</v>
          </cell>
          <cell r="Q467" t="str">
            <v>博士</v>
          </cell>
          <cell r="AB467" t="str">
            <v>张健</v>
          </cell>
          <cell r="AC467" t="str">
            <v>刘平</v>
          </cell>
          <cell r="AD467" t="str">
            <v>磁材实验室</v>
          </cell>
        </row>
        <row r="468">
          <cell r="D468" t="str">
            <v>杨俊旋</v>
          </cell>
          <cell r="E468" t="str">
            <v>男</v>
          </cell>
          <cell r="H468" t="str">
            <v>140121199701254652</v>
          </cell>
          <cell r="I468" t="str">
            <v>18298449421</v>
          </cell>
          <cell r="J468" t="str">
            <v>Yanger0125@163.com</v>
          </cell>
          <cell r="K468" t="str">
            <v>兰州理工大学</v>
          </cell>
          <cell r="M468" t="str">
            <v>功能材料</v>
          </cell>
          <cell r="N468">
            <v>2019.6</v>
          </cell>
          <cell r="O468" t="str">
            <v>材料物理与化学</v>
          </cell>
          <cell r="P468" t="str">
            <v>昆明理工大学</v>
          </cell>
          <cell r="Q468" t="str">
            <v>硕士</v>
          </cell>
          <cell r="R468" t="str">
            <v>学术型</v>
          </cell>
          <cell r="AB468" t="str">
            <v>蒋俊</v>
          </cell>
          <cell r="AC468" t="str">
            <v>江浩川</v>
          </cell>
          <cell r="AD468" t="str">
            <v>先进制造所</v>
          </cell>
        </row>
        <row r="469">
          <cell r="D469" t="str">
            <v>张晨</v>
          </cell>
          <cell r="E469" t="str">
            <v>女</v>
          </cell>
          <cell r="H469" t="str">
            <v>152101199706260064</v>
          </cell>
          <cell r="I469" t="str">
            <v>18147022303</v>
          </cell>
          <cell r="J469" t="str">
            <v>2929968284@qq.com</v>
          </cell>
          <cell r="K469" t="str">
            <v>大连交通大学</v>
          </cell>
          <cell r="M469" t="str">
            <v>材料科学与工程专业</v>
          </cell>
          <cell r="N469">
            <v>2019.6</v>
          </cell>
          <cell r="O469" t="str">
            <v>材料工程</v>
          </cell>
          <cell r="P469" t="str">
            <v>昆明理工大学</v>
          </cell>
          <cell r="Q469" t="str">
            <v>硕士</v>
          </cell>
          <cell r="R469" t="str">
            <v>专业学位</v>
          </cell>
          <cell r="AB469" t="str">
            <v>陈亮</v>
          </cell>
          <cell r="AC469" t="str">
            <v>陈亮</v>
          </cell>
          <cell r="AD469" t="str">
            <v>新能源所</v>
          </cell>
        </row>
        <row r="470">
          <cell r="D470" t="str">
            <v>赵梦媛</v>
          </cell>
          <cell r="E470" t="str">
            <v>女</v>
          </cell>
          <cell r="H470" t="str">
            <v>410711199712111521</v>
          </cell>
          <cell r="I470" t="str">
            <v>17303803603</v>
          </cell>
          <cell r="J470" t="str">
            <v>1063251705@qq.com</v>
          </cell>
          <cell r="K470" t="str">
            <v>昆明理工大学</v>
          </cell>
          <cell r="M470" t="str">
            <v>材料科学与工程</v>
          </cell>
          <cell r="N470">
            <v>2019.6</v>
          </cell>
          <cell r="O470" t="str">
            <v>材料工程</v>
          </cell>
          <cell r="P470" t="str">
            <v>昆明理工大学</v>
          </cell>
          <cell r="Q470" t="str">
            <v>硕士</v>
          </cell>
          <cell r="R470" t="str">
            <v>专业学位</v>
          </cell>
          <cell r="AB470" t="str">
            <v>张秋菊</v>
          </cell>
          <cell r="AC470" t="str">
            <v>陈亮</v>
          </cell>
          <cell r="AD470" t="str">
            <v>新能源所</v>
          </cell>
        </row>
        <row r="471">
          <cell r="D471" t="str">
            <v>刘娜</v>
          </cell>
          <cell r="E471" t="str">
            <v>女</v>
          </cell>
          <cell r="H471" t="str">
            <v>513022199603223724</v>
          </cell>
          <cell r="I471" t="str">
            <v>17863938130</v>
          </cell>
          <cell r="J471" t="str">
            <v>543284112@qq.com</v>
          </cell>
          <cell r="K471" t="str">
            <v>青岛理工大学</v>
          </cell>
          <cell r="M471" t="str">
            <v>材料科学与工程</v>
          </cell>
          <cell r="N471">
            <v>2019.6</v>
          </cell>
          <cell r="O471" t="str">
            <v>材料工程</v>
          </cell>
          <cell r="P471" t="str">
            <v>昆明理工大学</v>
          </cell>
          <cell r="Q471" t="str">
            <v>硕士</v>
          </cell>
          <cell r="R471" t="str">
            <v>专业学位</v>
          </cell>
          <cell r="AB471" t="str">
            <v>陈仁杰</v>
          </cell>
          <cell r="AC471" t="str">
            <v>闫阿儒</v>
          </cell>
          <cell r="AD471" t="str">
            <v>磁材实验室</v>
          </cell>
        </row>
        <row r="472">
          <cell r="D472" t="str">
            <v>吴佳锐</v>
          </cell>
          <cell r="E472" t="str">
            <v>男</v>
          </cell>
          <cell r="H472" t="str">
            <v>410102199507110010</v>
          </cell>
          <cell r="I472" t="str">
            <v>15518502274</v>
          </cell>
          <cell r="J472" t="str">
            <v>476267045@qq.com</v>
          </cell>
          <cell r="K472" t="str">
            <v>河南理工大学</v>
          </cell>
          <cell r="M472" t="str">
            <v>材料科学与工程</v>
          </cell>
          <cell r="N472">
            <v>2018.7</v>
          </cell>
          <cell r="O472" t="str">
            <v>材料工程</v>
          </cell>
          <cell r="P472" t="str">
            <v>昆明理工大学</v>
          </cell>
          <cell r="Q472" t="str">
            <v>硕士</v>
          </cell>
          <cell r="R472" t="str">
            <v>专业学位</v>
          </cell>
          <cell r="AB472" t="str">
            <v>盛江</v>
          </cell>
          <cell r="AC472" t="str">
            <v>叶继春</v>
          </cell>
          <cell r="AD472" t="str">
            <v>新能源所</v>
          </cell>
        </row>
        <row r="473">
          <cell r="D473" t="str">
            <v>查得志</v>
          </cell>
          <cell r="E473" t="str">
            <v>男</v>
          </cell>
          <cell r="H473" t="str">
            <v>342622199501106834</v>
          </cell>
          <cell r="I473" t="str">
            <v>13818199641</v>
          </cell>
          <cell r="J473" t="str">
            <v>13818199641@163.com</v>
          </cell>
          <cell r="K473" t="str">
            <v>上海电力大学</v>
          </cell>
          <cell r="M473" t="str">
            <v>材料科学与工程</v>
          </cell>
          <cell r="N473">
            <v>2018.6</v>
          </cell>
          <cell r="O473" t="str">
            <v>材料工程</v>
          </cell>
          <cell r="P473" t="str">
            <v>昆明理工大学</v>
          </cell>
          <cell r="Q473" t="str">
            <v>硕士</v>
          </cell>
          <cell r="R473" t="str">
            <v>专业学位</v>
          </cell>
          <cell r="AB473" t="str">
            <v>王保敏</v>
          </cell>
          <cell r="AC473" t="str">
            <v>李润伟</v>
          </cell>
          <cell r="AD473" t="str">
            <v>磁材实验室</v>
          </cell>
        </row>
        <row r="474">
          <cell r="D474" t="str">
            <v>郭禹含</v>
          </cell>
          <cell r="E474" t="str">
            <v>女</v>
          </cell>
          <cell r="H474" t="str">
            <v>230203199704240226</v>
          </cell>
          <cell r="I474" t="str">
            <v>18182820209</v>
          </cell>
          <cell r="J474" t="str">
            <v>873959269@qq.com</v>
          </cell>
          <cell r="K474" t="str">
            <v>沈阳化工大学</v>
          </cell>
          <cell r="M474" t="str">
            <v>无机非金属材料工程</v>
          </cell>
          <cell r="N474">
            <v>2019.6</v>
          </cell>
          <cell r="O474" t="str">
            <v>材料工程</v>
          </cell>
          <cell r="P474" t="str">
            <v>昆明理工大学</v>
          </cell>
          <cell r="Q474" t="str">
            <v>硕士</v>
          </cell>
          <cell r="R474" t="str">
            <v>专业学位</v>
          </cell>
          <cell r="AB474" t="str">
            <v>赵文杰</v>
          </cell>
          <cell r="AC474" t="str">
            <v>王立平</v>
          </cell>
          <cell r="AD474" t="str">
            <v>海洋实验室</v>
          </cell>
        </row>
        <row r="475">
          <cell r="D475" t="str">
            <v>刘雪蓉</v>
          </cell>
          <cell r="E475" t="str">
            <v>女</v>
          </cell>
          <cell r="H475" t="str">
            <v>532923199609111123</v>
          </cell>
          <cell r="I475" t="str">
            <v>17787279073</v>
          </cell>
          <cell r="J475" t="str">
            <v>lxr2911@126.com</v>
          </cell>
          <cell r="K475" t="str">
            <v>合肥工业大学</v>
          </cell>
          <cell r="M475" t="str">
            <v>材料成型及控制工程</v>
          </cell>
          <cell r="N475">
            <v>2019.6</v>
          </cell>
          <cell r="O475" t="str">
            <v>材料工程</v>
          </cell>
          <cell r="P475" t="str">
            <v>昆明理工大学</v>
          </cell>
          <cell r="Q475" t="str">
            <v>硕士</v>
          </cell>
          <cell r="R475" t="str">
            <v>专业学位</v>
          </cell>
          <cell r="AB475" t="str">
            <v>钟志诚</v>
          </cell>
          <cell r="AC475" t="str">
            <v>李润伟</v>
          </cell>
          <cell r="AD475" t="str">
            <v>磁材实验室</v>
          </cell>
        </row>
        <row r="476">
          <cell r="D476" t="str">
            <v>何志豪</v>
          </cell>
          <cell r="E476" t="str">
            <v>男</v>
          </cell>
          <cell r="H476" t="str">
            <v>362321199701190517</v>
          </cell>
          <cell r="I476" t="str">
            <v>18270159415</v>
          </cell>
          <cell r="J476" t="str">
            <v>hezhihao678@163.com</v>
          </cell>
          <cell r="K476" t="str">
            <v>南昌航空大学</v>
          </cell>
          <cell r="M476" t="str">
            <v>金属材料工程</v>
          </cell>
          <cell r="N476">
            <v>2019.6</v>
          </cell>
          <cell r="O476" t="str">
            <v>材料工程</v>
          </cell>
          <cell r="P476" t="str">
            <v>昆明理工大学</v>
          </cell>
          <cell r="Q476" t="str">
            <v>硕士</v>
          </cell>
          <cell r="R476" t="str">
            <v>专业学位</v>
          </cell>
          <cell r="AB476" t="str">
            <v>尚杰</v>
          </cell>
          <cell r="AC476" t="str">
            <v>李润伟</v>
          </cell>
          <cell r="AD476" t="str">
            <v>磁材实验室</v>
          </cell>
        </row>
        <row r="477">
          <cell r="D477" t="str">
            <v>樊思宁</v>
          </cell>
          <cell r="E477" t="str">
            <v>男</v>
          </cell>
          <cell r="H477" t="str">
            <v>320322199612086539</v>
          </cell>
          <cell r="I477" t="str">
            <v>15595403663</v>
          </cell>
          <cell r="J477" t="str">
            <v>755690424@qq.com</v>
          </cell>
          <cell r="K477" t="str">
            <v>青岛理工大学</v>
          </cell>
          <cell r="M477" t="str">
            <v>材料科学与工程</v>
          </cell>
          <cell r="N477">
            <v>2019.6</v>
          </cell>
          <cell r="O477" t="str">
            <v>材料工程</v>
          </cell>
          <cell r="P477" t="str">
            <v>昆明理工大学</v>
          </cell>
          <cell r="Q477" t="str">
            <v>硕士</v>
          </cell>
          <cell r="R477" t="str">
            <v>专业学位</v>
          </cell>
          <cell r="AB477" t="str">
            <v>郭帅</v>
          </cell>
          <cell r="AC477" t="str">
            <v>闫阿儒</v>
          </cell>
          <cell r="AD477" t="str">
            <v>磁材实验室</v>
          </cell>
        </row>
        <row r="478">
          <cell r="D478" t="str">
            <v>许洁</v>
          </cell>
          <cell r="E478" t="str">
            <v>男</v>
          </cell>
          <cell r="H478" t="str">
            <v>410523199611302016</v>
          </cell>
          <cell r="I478" t="str">
            <v>18638764921</v>
          </cell>
          <cell r="J478" t="str">
            <v>651872999@qq.com</v>
          </cell>
          <cell r="K478" t="str">
            <v>河南工业大学</v>
          </cell>
          <cell r="M478" t="str">
            <v>无机非金属</v>
          </cell>
          <cell r="N478">
            <v>2019.6</v>
          </cell>
          <cell r="O478" t="str">
            <v>材料物理与化学</v>
          </cell>
          <cell r="P478" t="str">
            <v>昆明理工大学</v>
          </cell>
          <cell r="Q478" t="str">
            <v>硕士</v>
          </cell>
          <cell r="R478" t="str">
            <v>学术型</v>
          </cell>
          <cell r="AB478" t="str">
            <v>周小兵</v>
          </cell>
          <cell r="AC478" t="str">
            <v>黄庆</v>
          </cell>
          <cell r="AD478" t="str">
            <v>先进能源材料工程实验室</v>
          </cell>
        </row>
        <row r="479">
          <cell r="D479" t="str">
            <v>孔昱林</v>
          </cell>
          <cell r="E479" t="str">
            <v>男</v>
          </cell>
          <cell r="H479" t="str">
            <v>532126199709103310</v>
          </cell>
          <cell r="K479" t="str">
            <v>中北大学</v>
          </cell>
          <cell r="M479" t="str">
            <v>高分子材料与工程</v>
          </cell>
          <cell r="N479">
            <v>2019.07</v>
          </cell>
          <cell r="O479" t="str">
            <v>材料学</v>
          </cell>
          <cell r="P479" t="str">
            <v>云南大学</v>
          </cell>
          <cell r="Q479" t="str">
            <v>硕士</v>
          </cell>
          <cell r="R479" t="str">
            <v>学术型</v>
          </cell>
          <cell r="AB479" t="str">
            <v>刘兆平</v>
          </cell>
          <cell r="AC479" t="str">
            <v>刘兆平</v>
          </cell>
          <cell r="AD479" t="str">
            <v>动力锂电池实验室</v>
          </cell>
        </row>
        <row r="480">
          <cell r="D480" t="str">
            <v>彭怀涛</v>
          </cell>
          <cell r="E480" t="str">
            <v>男</v>
          </cell>
          <cell r="H480" t="str">
            <v>411524199307295138</v>
          </cell>
          <cell r="K480" t="str">
            <v>青海大学</v>
          </cell>
          <cell r="M480" t="str">
            <v>材料科学与工程</v>
          </cell>
          <cell r="N480">
            <v>2018.06</v>
          </cell>
          <cell r="O480" t="str">
            <v>材料工程</v>
          </cell>
          <cell r="P480" t="str">
            <v>云南大学</v>
          </cell>
          <cell r="Q480" t="str">
            <v>硕士</v>
          </cell>
          <cell r="R480" t="str">
            <v>专业学位</v>
          </cell>
          <cell r="AB480" t="str">
            <v>陆之毅</v>
          </cell>
          <cell r="AC480" t="str">
            <v>陆之毅</v>
          </cell>
          <cell r="AD480" t="str">
            <v>新能源所</v>
          </cell>
        </row>
        <row r="481">
          <cell r="D481" t="str">
            <v>苏琳峰</v>
          </cell>
          <cell r="E481" t="str">
            <v>男</v>
          </cell>
          <cell r="H481" t="str">
            <v>530102199607181518</v>
          </cell>
          <cell r="K481" t="str">
            <v>安徽大学</v>
          </cell>
          <cell r="M481" t="str">
            <v>材料物理</v>
          </cell>
          <cell r="N481">
            <v>2018.06</v>
          </cell>
          <cell r="O481" t="str">
            <v>材料物理与化学</v>
          </cell>
          <cell r="P481" t="str">
            <v>云南大学</v>
          </cell>
          <cell r="Q481" t="str">
            <v>硕士</v>
          </cell>
          <cell r="R481" t="str">
            <v>学术型</v>
          </cell>
          <cell r="AB481" t="str">
            <v>陆之毅</v>
          </cell>
          <cell r="AC481" t="str">
            <v>陆之毅</v>
          </cell>
          <cell r="AD481" t="str">
            <v>新能源所</v>
          </cell>
        </row>
        <row r="482">
          <cell r="D482" t="str">
            <v>张烨</v>
          </cell>
          <cell r="E482" t="str">
            <v>男</v>
          </cell>
          <cell r="H482" t="str">
            <v>320112199612221610</v>
          </cell>
          <cell r="K482" t="str">
            <v>南京邮电大学</v>
          </cell>
          <cell r="M482" t="str">
            <v>材料化学</v>
          </cell>
          <cell r="N482">
            <v>2019.07</v>
          </cell>
          <cell r="O482" t="str">
            <v>材料工程</v>
          </cell>
          <cell r="P482" t="str">
            <v>云南大学</v>
          </cell>
          <cell r="Q482" t="str">
            <v>硕士</v>
          </cell>
          <cell r="R482" t="str">
            <v>专业学位</v>
          </cell>
          <cell r="AB482" t="str">
            <v>尚杰</v>
          </cell>
          <cell r="AC482" t="str">
            <v>李润伟</v>
          </cell>
          <cell r="AD482" t="str">
            <v>磁材实验室</v>
          </cell>
        </row>
        <row r="483">
          <cell r="D483" t="str">
            <v>马典</v>
          </cell>
          <cell r="E483" t="str">
            <v>男</v>
          </cell>
          <cell r="H483" t="str">
            <v>429004199508250979</v>
          </cell>
          <cell r="K483" t="str">
            <v>三峡大学</v>
          </cell>
          <cell r="M483" t="str">
            <v>新能源材料与器件</v>
          </cell>
          <cell r="N483">
            <v>2019.07</v>
          </cell>
          <cell r="O483" t="str">
            <v>材料学</v>
          </cell>
          <cell r="P483" t="str">
            <v>云南大学</v>
          </cell>
          <cell r="Q483" t="str">
            <v>硕士</v>
          </cell>
          <cell r="R483" t="str">
            <v>学术型</v>
          </cell>
          <cell r="AB483" t="str">
            <v>曾俞衡</v>
          </cell>
          <cell r="AC483" t="str">
            <v>叶继春</v>
          </cell>
          <cell r="AD483" t="str">
            <v>新能源所</v>
          </cell>
        </row>
        <row r="484">
          <cell r="D484" t="str">
            <v>王露</v>
          </cell>
          <cell r="E484" t="str">
            <v>男</v>
          </cell>
          <cell r="H484" t="str">
            <v>51072219950324825X</v>
          </cell>
          <cell r="K484" t="str">
            <v>西南石油大学</v>
          </cell>
          <cell r="M484" t="str">
            <v>材料成型及控制工程</v>
          </cell>
          <cell r="N484">
            <v>2019.07</v>
          </cell>
          <cell r="O484" t="str">
            <v>材料工程</v>
          </cell>
          <cell r="P484" t="str">
            <v>云南大学</v>
          </cell>
          <cell r="Q484" t="str">
            <v>硕士</v>
          </cell>
          <cell r="R484" t="str">
            <v>专业学位</v>
          </cell>
          <cell r="AB484" t="str">
            <v>常可可</v>
          </cell>
          <cell r="AC484" t="str">
            <v>王立平</v>
          </cell>
          <cell r="AD484" t="str">
            <v>海洋实验室</v>
          </cell>
        </row>
        <row r="485">
          <cell r="D485" t="str">
            <v>刘伟</v>
          </cell>
          <cell r="E485" t="str">
            <v>男</v>
          </cell>
          <cell r="I485" t="str">
            <v>17640133094</v>
          </cell>
          <cell r="K485" t="str">
            <v>沈阳化工大学</v>
          </cell>
          <cell r="M485" t="str">
            <v>材料科学类</v>
          </cell>
          <cell r="O485" t="str">
            <v>材料科学与工程</v>
          </cell>
          <cell r="P485" t="str">
            <v>沈阳化工大学</v>
          </cell>
          <cell r="Q485" t="str">
            <v>硕士</v>
          </cell>
          <cell r="R485" t="str">
            <v>学术型</v>
          </cell>
          <cell r="AB485" t="str">
            <v>那海宁</v>
          </cell>
          <cell r="AC485" t="str">
            <v>朱锦</v>
          </cell>
          <cell r="AD485" t="str">
            <v>高分子实验室</v>
          </cell>
        </row>
        <row r="486">
          <cell r="D486" t="str">
            <v>贾凌晓</v>
          </cell>
          <cell r="E486" t="str">
            <v>女</v>
          </cell>
          <cell r="I486" t="str">
            <v>18524634823</v>
          </cell>
          <cell r="K486" t="str">
            <v>营口理工学院</v>
          </cell>
          <cell r="M486" t="str">
            <v>无机非金属材料工程</v>
          </cell>
          <cell r="O486" t="str">
            <v>高分子化学与物理</v>
          </cell>
          <cell r="P486" t="str">
            <v>沈阳化工大学</v>
          </cell>
          <cell r="Q486" t="str">
            <v>硕士</v>
          </cell>
          <cell r="R486" t="str">
            <v>学术型</v>
          </cell>
          <cell r="AB486" t="str">
            <v>赵海超</v>
          </cell>
          <cell r="AC486" t="str">
            <v>王立平</v>
          </cell>
          <cell r="AD486" t="str">
            <v>海洋实验室</v>
          </cell>
        </row>
        <row r="487">
          <cell r="D487" t="str">
            <v>安鹏</v>
          </cell>
          <cell r="E487" t="str">
            <v>男</v>
          </cell>
          <cell r="H487" t="str">
            <v>142225199605150012</v>
          </cell>
          <cell r="I487" t="str">
            <v>15034427256</v>
          </cell>
          <cell r="J487" t="str">
            <v>929723047@qq.com</v>
          </cell>
          <cell r="K487" t="str">
            <v>太原工业学院</v>
          </cell>
          <cell r="L487" t="str">
            <v>一般</v>
          </cell>
          <cell r="M487" t="str">
            <v>环境工程</v>
          </cell>
          <cell r="O487" t="str">
            <v>材料工程</v>
          </cell>
          <cell r="P487" t="str">
            <v>太原理工大学</v>
          </cell>
          <cell r="Q487" t="str">
            <v>硕士</v>
          </cell>
          <cell r="R487" t="str">
            <v>非全日制专业学位</v>
          </cell>
          <cell r="AB487" t="str">
            <v>陈静</v>
          </cell>
          <cell r="AC487" t="str">
            <v>王荣</v>
          </cell>
          <cell r="AD487" t="str">
            <v>慈溪医工所</v>
          </cell>
        </row>
        <row r="488">
          <cell r="D488" t="str">
            <v>蔡亮</v>
          </cell>
          <cell r="E488" t="str">
            <v>男</v>
          </cell>
          <cell r="H488" t="str">
            <v>352229199512040011</v>
          </cell>
          <cell r="I488" t="str">
            <v>17696091204</v>
          </cell>
          <cell r="J488" t="str">
            <v>651005395@qq.com</v>
          </cell>
          <cell r="K488" t="str">
            <v>太原理工大学</v>
          </cell>
          <cell r="L488">
            <v>211</v>
          </cell>
          <cell r="M488" t="str">
            <v>材料成型及控制工程</v>
          </cell>
          <cell r="O488" t="str">
            <v>材料工程</v>
          </cell>
          <cell r="P488" t="str">
            <v>太原理工大学</v>
          </cell>
          <cell r="Q488" t="str">
            <v>硕士</v>
          </cell>
          <cell r="R488" t="str">
            <v>全日制专业学位</v>
          </cell>
          <cell r="AB488" t="str">
            <v>霍军涛</v>
          </cell>
          <cell r="AC488" t="str">
            <v>王军强</v>
          </cell>
          <cell r="AD488" t="str">
            <v>磁材实验室</v>
          </cell>
        </row>
        <row r="489">
          <cell r="D489" t="str">
            <v>段旭亮</v>
          </cell>
          <cell r="E489" t="str">
            <v>男</v>
          </cell>
          <cell r="H489" t="str">
            <v>142601199705012638</v>
          </cell>
          <cell r="I489" t="str">
            <v>18434167810</v>
          </cell>
          <cell r="J489" t="str">
            <v>821071498@qq.com</v>
          </cell>
          <cell r="K489" t="str">
            <v>太原理工大学现代科技学院</v>
          </cell>
          <cell r="L489" t="str">
            <v>一般</v>
          </cell>
          <cell r="M489" t="str">
            <v>材料化学</v>
          </cell>
          <cell r="O489" t="str">
            <v>材料工程</v>
          </cell>
          <cell r="P489" t="str">
            <v>太原理工大学</v>
          </cell>
          <cell r="Q489" t="str">
            <v>硕士</v>
          </cell>
          <cell r="R489" t="str">
            <v>非全日制专业学位</v>
          </cell>
          <cell r="AB489" t="str">
            <v>吴建</v>
          </cell>
          <cell r="AC489" t="str">
            <v>刘平</v>
          </cell>
          <cell r="AD489" t="str">
            <v>磁材实验室</v>
          </cell>
        </row>
        <row r="490">
          <cell r="D490" t="str">
            <v>黄书峰</v>
          </cell>
          <cell r="E490" t="str">
            <v>男</v>
          </cell>
          <cell r="H490" t="str">
            <v>371402199504146418</v>
          </cell>
          <cell r="I490" t="str">
            <v>18834121931</v>
          </cell>
          <cell r="J490" t="str">
            <v>huangsf_tyut@163.com</v>
          </cell>
          <cell r="K490" t="str">
            <v>临沂大学</v>
          </cell>
          <cell r="L490" t="str">
            <v>一般</v>
          </cell>
          <cell r="M490" t="str">
            <v>汽车服务工程</v>
          </cell>
          <cell r="O490" t="str">
            <v>材料工程</v>
          </cell>
          <cell r="P490" t="str">
            <v>太原理工大学</v>
          </cell>
          <cell r="Q490" t="str">
            <v>硕士</v>
          </cell>
          <cell r="R490" t="str">
            <v>非全日制专业学位</v>
          </cell>
          <cell r="AB490" t="str">
            <v>刘东</v>
          </cell>
          <cell r="AC490" t="str">
            <v>祝颖丹</v>
          </cell>
          <cell r="AD490" t="str">
            <v>先进制造所</v>
          </cell>
        </row>
        <row r="491">
          <cell r="D491" t="str">
            <v>刘俊如</v>
          </cell>
          <cell r="E491" t="str">
            <v>女</v>
          </cell>
          <cell r="H491" t="str">
            <v>142623199511154927</v>
          </cell>
          <cell r="I491" t="str">
            <v>15034003972</v>
          </cell>
          <cell r="J491" t="str">
            <v>18434363972@163.com</v>
          </cell>
          <cell r="K491" t="str">
            <v>中北大学</v>
          </cell>
          <cell r="L491" t="str">
            <v>一般</v>
          </cell>
          <cell r="M491" t="str">
            <v>无机非金属材料工程</v>
          </cell>
          <cell r="O491" t="str">
            <v>材料工程</v>
          </cell>
          <cell r="P491" t="str">
            <v>太原理工大学</v>
          </cell>
          <cell r="Q491" t="str">
            <v>硕士</v>
          </cell>
          <cell r="R491" t="str">
            <v>非全日制专业学位</v>
          </cell>
          <cell r="AB491" t="str">
            <v>陈亮</v>
          </cell>
          <cell r="AC491" t="str">
            <v>刘兆平</v>
          </cell>
          <cell r="AD491" t="str">
            <v>动力锂电池实验室</v>
          </cell>
        </row>
        <row r="492">
          <cell r="D492" t="str">
            <v>史丰锴</v>
          </cell>
          <cell r="E492" t="str">
            <v>男</v>
          </cell>
          <cell r="H492" t="str">
            <v>14031119931203091X</v>
          </cell>
          <cell r="I492" t="str">
            <v>15835314439</v>
          </cell>
          <cell r="J492" t="str">
            <v>1326299354@qq.com</v>
          </cell>
          <cell r="K492" t="str">
            <v>沈阳工业大学</v>
          </cell>
          <cell r="L492" t="str">
            <v>一般</v>
          </cell>
          <cell r="M492" t="str">
            <v>金属材料科学</v>
          </cell>
          <cell r="O492" t="str">
            <v>材料工程</v>
          </cell>
          <cell r="P492" t="str">
            <v>太原理工大学</v>
          </cell>
          <cell r="Q492" t="str">
            <v>硕士</v>
          </cell>
          <cell r="R492" t="str">
            <v>非全日制专业学位</v>
          </cell>
          <cell r="AB492" t="str">
            <v>杨丽景</v>
          </cell>
          <cell r="AC492" t="str">
            <v>宋振纶</v>
          </cell>
          <cell r="AD492" t="str">
            <v>海洋实验室</v>
          </cell>
        </row>
        <row r="493">
          <cell r="D493" t="str">
            <v>原黎明</v>
          </cell>
          <cell r="E493" t="str">
            <v>男</v>
          </cell>
          <cell r="H493" t="str">
            <v>410823199605200116</v>
          </cell>
          <cell r="I493" t="str">
            <v>15735657201</v>
          </cell>
          <cell r="J493" t="str">
            <v>2306332894@qq.com</v>
          </cell>
          <cell r="K493" t="str">
            <v>中北大学</v>
          </cell>
          <cell r="L493" t="str">
            <v>一般</v>
          </cell>
          <cell r="M493" t="str">
            <v>飞行器制造工程</v>
          </cell>
          <cell r="N493">
            <v>2019.7</v>
          </cell>
          <cell r="O493" t="str">
            <v>兵器工程</v>
          </cell>
          <cell r="P493" t="str">
            <v>中北大学</v>
          </cell>
          <cell r="Q493" t="str">
            <v>硕士</v>
          </cell>
          <cell r="R493" t="str">
            <v>专业学位</v>
          </cell>
          <cell r="AB493" t="str">
            <v>张文武</v>
          </cell>
          <cell r="AC493" t="str">
            <v>张文武</v>
          </cell>
          <cell r="AD493" t="str">
            <v>先进制造所</v>
          </cell>
        </row>
        <row r="494">
          <cell r="D494" t="str">
            <v>何晨</v>
          </cell>
          <cell r="E494" t="str">
            <v>男</v>
          </cell>
          <cell r="H494" t="str">
            <v>610528199601175710</v>
          </cell>
          <cell r="I494" t="str">
            <v>18434362654</v>
          </cell>
          <cell r="J494" t="str">
            <v>839793364@qq.com</v>
          </cell>
          <cell r="K494" t="str">
            <v>中北大学</v>
          </cell>
          <cell r="L494" t="str">
            <v>一般</v>
          </cell>
          <cell r="M494" t="str">
            <v>探测制导与控制技术</v>
          </cell>
          <cell r="N494">
            <v>2018.7</v>
          </cell>
          <cell r="O494" t="str">
            <v>兵器工程</v>
          </cell>
          <cell r="P494" t="str">
            <v>中北大学</v>
          </cell>
          <cell r="Q494" t="str">
            <v>硕士</v>
          </cell>
          <cell r="R494" t="str">
            <v>专业学位</v>
          </cell>
          <cell r="AB494" t="str">
            <v>方灶军</v>
          </cell>
          <cell r="AC494" t="str">
            <v>张驰</v>
          </cell>
          <cell r="AD494" t="str">
            <v>先进制造所</v>
          </cell>
        </row>
        <row r="495">
          <cell r="D495" t="str">
            <v>范孝男</v>
          </cell>
          <cell r="E495" t="str">
            <v>男</v>
          </cell>
          <cell r="H495" t="str">
            <v>341222199405164695</v>
          </cell>
          <cell r="I495" t="str">
            <v>18434363098</v>
          </cell>
          <cell r="J495" t="str">
            <v>50667017@qq.com</v>
          </cell>
          <cell r="K495" t="str">
            <v>中北大学</v>
          </cell>
          <cell r="L495" t="str">
            <v>一般</v>
          </cell>
          <cell r="M495" t="str">
            <v>兵器工程</v>
          </cell>
          <cell r="N495">
            <v>2018.7</v>
          </cell>
          <cell r="O495" t="str">
            <v>兵器工程</v>
          </cell>
          <cell r="P495" t="str">
            <v>中北大学</v>
          </cell>
          <cell r="Q495" t="str">
            <v>硕士</v>
          </cell>
          <cell r="R495" t="str">
            <v>专业学位</v>
          </cell>
          <cell r="AB495" t="str">
            <v>陈思鲁</v>
          </cell>
          <cell r="AC495" t="str">
            <v>张驰</v>
          </cell>
          <cell r="AD495" t="str">
            <v>先进制造所</v>
          </cell>
        </row>
        <row r="496">
          <cell r="D496" t="str">
            <v>赵明</v>
          </cell>
          <cell r="E496" t="str">
            <v>男</v>
          </cell>
          <cell r="H496" t="str">
            <v>411481199506250313</v>
          </cell>
          <cell r="I496" t="str">
            <v>18237070122</v>
          </cell>
          <cell r="J496" t="str">
            <v>787509500@qq.com</v>
          </cell>
          <cell r="K496" t="str">
            <v>郑州轻工业大学</v>
          </cell>
          <cell r="L496" t="str">
            <v>一般</v>
          </cell>
          <cell r="M496" t="str">
            <v>机械制造及其自动化</v>
          </cell>
          <cell r="N496">
            <v>2019.7</v>
          </cell>
          <cell r="O496" t="str">
            <v>机械工程</v>
          </cell>
          <cell r="P496" t="str">
            <v>中北大学</v>
          </cell>
          <cell r="Q496" t="str">
            <v>硕士</v>
          </cell>
          <cell r="R496" t="str">
            <v>学术型</v>
          </cell>
          <cell r="AB496" t="str">
            <v>肖江剑</v>
          </cell>
          <cell r="AC496" t="str">
            <v>肖江剑</v>
          </cell>
          <cell r="AD496" t="str">
            <v>先进制造所</v>
          </cell>
        </row>
        <row r="497">
          <cell r="D497" t="str">
            <v>史雨</v>
          </cell>
          <cell r="E497" t="str">
            <v>女</v>
          </cell>
          <cell r="H497" t="str">
            <v>340204199701042322</v>
          </cell>
          <cell r="I497" t="str">
            <v>17775289714</v>
          </cell>
          <cell r="J497" t="str">
            <v>304878490@qq.com</v>
          </cell>
          <cell r="K497" t="str">
            <v>安徽师范大学</v>
          </cell>
          <cell r="M497" t="str">
            <v>应用化学</v>
          </cell>
          <cell r="N497">
            <v>2015.6</v>
          </cell>
          <cell r="O497" t="str">
            <v>材料工程</v>
          </cell>
          <cell r="P497" t="str">
            <v>中科大纳米学院</v>
          </cell>
          <cell r="Q497" t="str">
            <v>硕士</v>
          </cell>
          <cell r="R497" t="str">
            <v>专业学位</v>
          </cell>
          <cell r="T497" t="str">
            <v>68</v>
          </cell>
          <cell r="U497" t="str">
            <v>62</v>
          </cell>
          <cell r="V497" t="str">
            <v>物理化学</v>
          </cell>
          <cell r="W497" t="str">
            <v>79</v>
          </cell>
          <cell r="X497" t="str">
            <v>结构化学</v>
          </cell>
          <cell r="Y497" t="str">
            <v>102</v>
          </cell>
          <cell r="Z497" t="str">
            <v>311</v>
          </cell>
          <cell r="AB497" t="str">
            <v>尹宏峰</v>
          </cell>
          <cell r="AC497" t="str">
            <v>尹宏峰</v>
          </cell>
          <cell r="AD497" t="str">
            <v>新能源所</v>
          </cell>
        </row>
        <row r="498">
          <cell r="D498" t="str">
            <v>任泽良</v>
          </cell>
          <cell r="E498" t="str">
            <v>男</v>
          </cell>
          <cell r="H498" t="str">
            <v>510723199511262074</v>
          </cell>
          <cell r="I498" t="str">
            <v>17773348007</v>
          </cell>
          <cell r="J498" t="str">
            <v>283851832@qq.com</v>
          </cell>
          <cell r="K498" t="str">
            <v>湖南工业大学</v>
          </cell>
          <cell r="M498" t="str">
            <v>金属材料工程</v>
          </cell>
          <cell r="N498">
            <v>2019.7</v>
          </cell>
          <cell r="O498" t="str">
            <v>材料工程</v>
          </cell>
          <cell r="P498" t="str">
            <v>中科大纳米学院</v>
          </cell>
          <cell r="Q498" t="str">
            <v>硕士</v>
          </cell>
          <cell r="R498" t="str">
            <v>专业学位</v>
          </cell>
          <cell r="T498">
            <v>55</v>
          </cell>
          <cell r="U498">
            <v>80</v>
          </cell>
          <cell r="V498" t="str">
            <v>数学二</v>
          </cell>
          <cell r="W498">
            <v>95</v>
          </cell>
          <cell r="X498" t="str">
            <v>大学物理</v>
          </cell>
          <cell r="Y498">
            <v>140</v>
          </cell>
          <cell r="Z498">
            <v>370</v>
          </cell>
          <cell r="AB498" t="str">
            <v>汪志明</v>
          </cell>
          <cell r="AC498" t="str">
            <v>李润伟</v>
          </cell>
          <cell r="AD498" t="str">
            <v>磁材实验室</v>
          </cell>
        </row>
        <row r="499">
          <cell r="D499" t="str">
            <v>尚慧</v>
          </cell>
          <cell r="E499" t="str">
            <v>女</v>
          </cell>
          <cell r="H499" t="str">
            <v>340322199703155329</v>
          </cell>
          <cell r="I499" t="str">
            <v>18949378862</v>
          </cell>
          <cell r="J499" t="str">
            <v>shangh@mail.ustc.edu.cn</v>
          </cell>
          <cell r="K499" t="str">
            <v>安徽工程大学</v>
          </cell>
          <cell r="M499" t="str">
            <v>高分子材料与工程专业</v>
          </cell>
          <cell r="N499" t="str">
            <v>2019.6</v>
          </cell>
          <cell r="O499" t="str">
            <v>材料工程</v>
          </cell>
          <cell r="P499" t="str">
            <v>中科大纳米学院</v>
          </cell>
          <cell r="Q499" t="str">
            <v>硕士</v>
          </cell>
          <cell r="R499" t="str">
            <v>专业学位</v>
          </cell>
          <cell r="T499" t="str">
            <v>66</v>
          </cell>
          <cell r="U499" t="str">
            <v>56</v>
          </cell>
          <cell r="V499" t="str">
            <v>数学二</v>
          </cell>
          <cell r="W499" t="str">
            <v>105</v>
          </cell>
          <cell r="X499" t="str">
            <v>高分子化学与物理</v>
          </cell>
          <cell r="Y499" t="str">
            <v>105</v>
          </cell>
          <cell r="Z499" t="str">
            <v>332</v>
          </cell>
          <cell r="AB499" t="str">
            <v>陈涛</v>
          </cell>
          <cell r="AC499" t="str">
            <v>陈涛</v>
          </cell>
          <cell r="AD499" t="str">
            <v>高分子实验室</v>
          </cell>
        </row>
        <row r="500">
          <cell r="D500" t="str">
            <v>陈礼艳</v>
          </cell>
          <cell r="E500" t="str">
            <v>女</v>
          </cell>
          <cell r="H500" t="str">
            <v>342601199711027120</v>
          </cell>
          <cell r="I500" t="str">
            <v>17854116614</v>
          </cell>
          <cell r="J500" t="str">
            <v>cly888@mail.ustc.edu.cn</v>
          </cell>
          <cell r="K500" t="str">
            <v>齐鲁工业大学</v>
          </cell>
          <cell r="M500" t="str">
            <v>材料化学</v>
          </cell>
          <cell r="N500" t="str">
            <v>2019.6</v>
          </cell>
          <cell r="O500" t="str">
            <v>材料工程</v>
          </cell>
          <cell r="P500" t="str">
            <v>中科大纳米学院</v>
          </cell>
          <cell r="Q500" t="str">
            <v>硕士</v>
          </cell>
          <cell r="R500" t="str">
            <v>专业学位</v>
          </cell>
          <cell r="T500" t="str">
            <v>62</v>
          </cell>
          <cell r="U500" t="str">
            <v>74</v>
          </cell>
          <cell r="V500" t="str">
            <v>数学二</v>
          </cell>
          <cell r="W500" t="str">
            <v>99</v>
          </cell>
          <cell r="X500" t="str">
            <v>材料科学基础</v>
          </cell>
          <cell r="Y500" t="str">
            <v>96</v>
          </cell>
          <cell r="Z500" t="str">
            <v>331</v>
          </cell>
          <cell r="AB500" t="str">
            <v>罗朝华</v>
          </cell>
          <cell r="AC500" t="str">
            <v>江浩川</v>
          </cell>
          <cell r="AD500" t="str">
            <v>先进制造所</v>
          </cell>
        </row>
        <row r="501">
          <cell r="D501" t="str">
            <v>孙周平</v>
          </cell>
          <cell r="E501" t="str">
            <v>男</v>
          </cell>
          <cell r="H501" t="str">
            <v>620522199502103117</v>
          </cell>
          <cell r="I501" t="str">
            <v>18856964611</v>
          </cell>
          <cell r="J501" t="str">
            <v>1453891135@qq.com</v>
          </cell>
          <cell r="K501" t="str">
            <v>合肥工业大学</v>
          </cell>
          <cell r="M501" t="str">
            <v>高分子材料与工程</v>
          </cell>
          <cell r="N501" t="str">
            <v>2019.06</v>
          </cell>
          <cell r="O501" t="str">
            <v>材料工程</v>
          </cell>
          <cell r="P501" t="str">
            <v>中科大纳米学院</v>
          </cell>
          <cell r="Q501" t="str">
            <v>硕士</v>
          </cell>
          <cell r="R501" t="str">
            <v>专业学位</v>
          </cell>
          <cell r="T501" t="str">
            <v>64</v>
          </cell>
          <cell r="U501" t="str">
            <v>56</v>
          </cell>
          <cell r="V501" t="str">
            <v>数学二</v>
          </cell>
          <cell r="W501" t="str">
            <v>79</v>
          </cell>
          <cell r="X501" t="str">
            <v>高分子化学与物理</v>
          </cell>
          <cell r="Y501" t="str">
            <v>89</v>
          </cell>
          <cell r="Z501" t="str">
            <v>288</v>
          </cell>
          <cell r="AB501" t="str">
            <v>郑文革</v>
          </cell>
          <cell r="AC501" t="str">
            <v>郑文革</v>
          </cell>
          <cell r="AD501" t="str">
            <v>高分子实验室</v>
          </cell>
        </row>
        <row r="502">
          <cell r="D502" t="str">
            <v>陈修宇</v>
          </cell>
          <cell r="E502" t="str">
            <v>男</v>
          </cell>
          <cell r="H502" t="str">
            <v>33022519970215131X</v>
          </cell>
          <cell r="I502" t="str">
            <v>15267887184</v>
          </cell>
          <cell r="J502" t="str">
            <v>903187932@qq.com</v>
          </cell>
          <cell r="K502" t="str">
            <v>温州大学</v>
          </cell>
          <cell r="M502" t="str">
            <v>材料科学与工程</v>
          </cell>
          <cell r="N502" t="str">
            <v>2019.06</v>
          </cell>
          <cell r="O502" t="str">
            <v>材料工程</v>
          </cell>
          <cell r="P502" t="str">
            <v>中科大纳米学院</v>
          </cell>
          <cell r="Q502" t="str">
            <v>硕士</v>
          </cell>
          <cell r="R502" t="str">
            <v>专业学位</v>
          </cell>
          <cell r="T502" t="str">
            <v>62</v>
          </cell>
          <cell r="U502" t="str">
            <v>56</v>
          </cell>
          <cell r="V502" t="str">
            <v>数二</v>
          </cell>
          <cell r="W502" t="str">
            <v>105</v>
          </cell>
          <cell r="X502" t="str">
            <v>材料科学基础</v>
          </cell>
          <cell r="Y502" t="str">
            <v>100</v>
          </cell>
          <cell r="Z502" t="str">
            <v>323</v>
          </cell>
          <cell r="AB502" t="str">
            <v>况永波</v>
          </cell>
          <cell r="AC502" t="str">
            <v>况永波</v>
          </cell>
          <cell r="AD502" t="str">
            <v>新能源所</v>
          </cell>
        </row>
        <row r="503">
          <cell r="D503" t="str">
            <v>王梦媛</v>
          </cell>
          <cell r="E503" t="str">
            <v>女</v>
          </cell>
          <cell r="H503" t="str">
            <v>340406199703081425</v>
          </cell>
          <cell r="I503" t="str">
            <v>18895365721</v>
          </cell>
          <cell r="J503" t="str">
            <v>3305095898@qq.com</v>
          </cell>
          <cell r="K503" t="str">
            <v>安徽师范大学</v>
          </cell>
          <cell r="M503" t="str">
            <v>应用化学</v>
          </cell>
          <cell r="N503" t="str">
            <v>2019.6</v>
          </cell>
          <cell r="O503" t="str">
            <v>材料工程</v>
          </cell>
          <cell r="P503" t="str">
            <v>中科大纳米学院</v>
          </cell>
          <cell r="Q503" t="str">
            <v>硕士</v>
          </cell>
          <cell r="R503" t="str">
            <v>专业学位</v>
          </cell>
          <cell r="T503" t="str">
            <v>73</v>
          </cell>
          <cell r="U503" t="str">
            <v>67</v>
          </cell>
          <cell r="V503" t="str">
            <v>物理化学</v>
          </cell>
          <cell r="W503" t="str">
            <v>89</v>
          </cell>
          <cell r="X503" t="str">
            <v>结果化学</v>
          </cell>
          <cell r="Y503" t="str">
            <v>82</v>
          </cell>
          <cell r="Z503" t="str">
            <v>311</v>
          </cell>
          <cell r="AB503" t="str">
            <v>程亚军</v>
          </cell>
          <cell r="AC503" t="str">
            <v>夏永高</v>
          </cell>
          <cell r="AD503" t="str">
            <v>新能源所</v>
          </cell>
        </row>
        <row r="504">
          <cell r="D504" t="str">
            <v>刘盛</v>
          </cell>
          <cell r="E504" t="str">
            <v>男</v>
          </cell>
          <cell r="H504" t="str">
            <v>342622199708064096</v>
          </cell>
          <cell r="I504" t="str">
            <v>18297527585</v>
          </cell>
          <cell r="J504" t="str">
            <v>1915269320@qq.com</v>
          </cell>
          <cell r="K504" t="str">
            <v>安徽大学</v>
          </cell>
          <cell r="M504" t="str">
            <v>应用化学</v>
          </cell>
          <cell r="N504" t="str">
            <v>2019.6</v>
          </cell>
          <cell r="O504" t="str">
            <v>材料工程</v>
          </cell>
          <cell r="P504" t="str">
            <v>中科大纳米学院</v>
          </cell>
          <cell r="Q504" t="str">
            <v>硕士</v>
          </cell>
          <cell r="R504" t="str">
            <v>专业学位</v>
          </cell>
          <cell r="T504" t="str">
            <v>60</v>
          </cell>
          <cell r="U504" t="str">
            <v>58</v>
          </cell>
          <cell r="V504" t="str">
            <v>数学二</v>
          </cell>
          <cell r="W504" t="str">
            <v>114</v>
          </cell>
          <cell r="X504" t="str">
            <v>材料科学基础</v>
          </cell>
          <cell r="Y504" t="str">
            <v>80</v>
          </cell>
          <cell r="Z504" t="str">
            <v>312</v>
          </cell>
          <cell r="AB504" t="str">
            <v>张洪亮</v>
          </cell>
          <cell r="AC504" t="str">
            <v>曹鸿涛</v>
          </cell>
          <cell r="AD504" t="str">
            <v>纳米实验室</v>
          </cell>
        </row>
        <row r="505">
          <cell r="D505" t="str">
            <v>毛星童</v>
          </cell>
          <cell r="E505" t="str">
            <v>男</v>
          </cell>
          <cell r="H505" t="str">
            <v>342123199712220759</v>
          </cell>
          <cell r="I505" t="str">
            <v>18815681607</v>
          </cell>
          <cell r="J505" t="str">
            <v>xtmao@mail.ustc.edu.cn</v>
          </cell>
          <cell r="K505" t="str">
            <v>阜阳师范大学</v>
          </cell>
          <cell r="M505" t="str">
            <v>应用化学</v>
          </cell>
          <cell r="N505" t="str">
            <v>2019.6</v>
          </cell>
          <cell r="O505" t="str">
            <v>材料工程</v>
          </cell>
          <cell r="P505" t="str">
            <v>中科大纳米学院</v>
          </cell>
          <cell r="Q505" t="str">
            <v>硕士</v>
          </cell>
          <cell r="R505" t="str">
            <v>专业学位</v>
          </cell>
          <cell r="T505" t="str">
            <v>72</v>
          </cell>
          <cell r="U505" t="str">
            <v>49</v>
          </cell>
          <cell r="V505" t="str">
            <v>物理化学</v>
          </cell>
          <cell r="W505" t="str">
            <v>96</v>
          </cell>
          <cell r="X505" t="str">
            <v>无机化学</v>
          </cell>
          <cell r="Y505" t="str">
            <v>81</v>
          </cell>
          <cell r="Z505" t="str">
            <v>298</v>
          </cell>
          <cell r="AB505" t="str">
            <v>杨钧</v>
          </cell>
          <cell r="AC505" t="str">
            <v>官万兵</v>
          </cell>
          <cell r="AD505" t="str">
            <v>新能源所</v>
          </cell>
        </row>
        <row r="506">
          <cell r="D506" t="str">
            <v>徐金婷</v>
          </cell>
          <cell r="E506" t="str">
            <v>女</v>
          </cell>
          <cell r="H506" t="str">
            <v>342222199603060425</v>
          </cell>
          <cell r="I506" t="str">
            <v>15755329127</v>
          </cell>
          <cell r="J506" t="str">
            <v>XJT6195@mail.ustc.edu.cn</v>
          </cell>
          <cell r="K506" t="str">
            <v>安徽师范大学</v>
          </cell>
          <cell r="M506" t="str">
            <v>材料化学</v>
          </cell>
          <cell r="N506" t="str">
            <v>2019.6</v>
          </cell>
          <cell r="O506" t="str">
            <v>材料工程</v>
          </cell>
          <cell r="P506" t="str">
            <v>中科大纳米学院</v>
          </cell>
          <cell r="Q506" t="str">
            <v>硕士</v>
          </cell>
          <cell r="R506" t="str">
            <v>专业学位</v>
          </cell>
          <cell r="T506" t="str">
            <v>66</v>
          </cell>
          <cell r="U506" t="str">
            <v>45</v>
          </cell>
          <cell r="V506" t="str">
            <v>物理化学</v>
          </cell>
          <cell r="W506" t="str">
            <v>106</v>
          </cell>
          <cell r="X506" t="str">
            <v>有机化学</v>
          </cell>
          <cell r="Y506" t="str">
            <v>92</v>
          </cell>
          <cell r="Z506" t="str">
            <v>309</v>
          </cell>
          <cell r="AB506" t="str">
            <v>彭哲</v>
          </cell>
          <cell r="AC506" t="str">
            <v>王德宇</v>
          </cell>
          <cell r="AD506" t="str">
            <v>新能源所</v>
          </cell>
        </row>
        <row r="507">
          <cell r="D507" t="str">
            <v>黄天哲</v>
          </cell>
          <cell r="E507" t="str">
            <v>女</v>
          </cell>
          <cell r="H507" t="str">
            <v>340881199810122845</v>
          </cell>
          <cell r="I507" t="str">
            <v>15155609551</v>
          </cell>
          <cell r="J507" t="str">
            <v>tz1012@mail.ustc.edu.cn</v>
          </cell>
          <cell r="K507" t="str">
            <v>安徽大学</v>
          </cell>
          <cell r="M507" t="str">
            <v>新能源材料与器件</v>
          </cell>
          <cell r="N507" t="str">
            <v>2019.6</v>
          </cell>
          <cell r="O507" t="str">
            <v>材料工程</v>
          </cell>
          <cell r="P507" t="str">
            <v>中科大纳米学院</v>
          </cell>
          <cell r="Q507" t="str">
            <v>硕士</v>
          </cell>
          <cell r="R507" t="str">
            <v>专业学位</v>
          </cell>
          <cell r="T507" t="str">
            <v>70</v>
          </cell>
          <cell r="U507" t="str">
            <v>80</v>
          </cell>
          <cell r="V507" t="str">
            <v>数学二</v>
          </cell>
          <cell r="W507" t="str">
            <v>95</v>
          </cell>
          <cell r="X507" t="str">
            <v>材料科学基础</v>
          </cell>
          <cell r="Y507" t="str">
            <v>100</v>
          </cell>
          <cell r="Z507" t="str">
            <v>345</v>
          </cell>
          <cell r="AB507" t="str">
            <v>鲁越晖</v>
          </cell>
          <cell r="AC507" t="str">
            <v>宋伟杰</v>
          </cell>
          <cell r="AD507" t="str">
            <v>新能源所</v>
          </cell>
        </row>
        <row r="508">
          <cell r="D508" t="str">
            <v>郭睿</v>
          </cell>
          <cell r="E508" t="str">
            <v>女</v>
          </cell>
          <cell r="H508" t="str">
            <v>610527199609274522</v>
          </cell>
          <cell r="I508" t="str">
            <v>18792641926</v>
          </cell>
          <cell r="J508" t="str">
            <v>1357392373@qq.com</v>
          </cell>
          <cell r="K508" t="str">
            <v>西安科技大学</v>
          </cell>
          <cell r="M508" t="str">
            <v>材料科学与工程</v>
          </cell>
          <cell r="N508" t="str">
            <v>2018.6</v>
          </cell>
          <cell r="O508" t="str">
            <v>材料工程</v>
          </cell>
          <cell r="P508" t="str">
            <v>中科大纳米学院</v>
          </cell>
          <cell r="Q508" t="str">
            <v>硕士</v>
          </cell>
          <cell r="R508" t="str">
            <v>专业学位</v>
          </cell>
          <cell r="T508" t="str">
            <v>57</v>
          </cell>
          <cell r="U508" t="str">
            <v>39</v>
          </cell>
          <cell r="V508" t="str">
            <v>数学二</v>
          </cell>
          <cell r="W508" t="str">
            <v>115</v>
          </cell>
          <cell r="X508" t="str">
            <v>802材料科学基础</v>
          </cell>
          <cell r="Y508" t="str">
            <v>88</v>
          </cell>
          <cell r="Z508" t="str">
            <v>299</v>
          </cell>
          <cell r="AB508" t="str">
            <v>李金龙</v>
          </cell>
          <cell r="AC508" t="str">
            <v>王立平</v>
          </cell>
          <cell r="AD508" t="str">
            <v>海洋实验室</v>
          </cell>
        </row>
        <row r="509">
          <cell r="D509" t="str">
            <v>高思琪</v>
          </cell>
          <cell r="E509" t="str">
            <v>女</v>
          </cell>
          <cell r="H509" t="str">
            <v>412722199512130040</v>
          </cell>
          <cell r="I509" t="str">
            <v>18555693368</v>
          </cell>
          <cell r="J509" t="str">
            <v>924881523@qq.com</v>
          </cell>
          <cell r="K509" t="str">
            <v>合肥师范学院</v>
          </cell>
          <cell r="M509" t="str">
            <v>化学工程与工艺</v>
          </cell>
          <cell r="N509" t="str">
            <v>2019.6</v>
          </cell>
          <cell r="O509" t="str">
            <v>材料工程</v>
          </cell>
          <cell r="P509" t="str">
            <v>中科大纳米学院</v>
          </cell>
          <cell r="Q509" t="str">
            <v>硕士</v>
          </cell>
          <cell r="R509" t="str">
            <v>专业学位</v>
          </cell>
          <cell r="T509" t="str">
            <v>70</v>
          </cell>
          <cell r="U509" t="str">
            <v>64</v>
          </cell>
          <cell r="V509" t="str">
            <v>数学二</v>
          </cell>
          <cell r="W509" t="str">
            <v>104</v>
          </cell>
          <cell r="X509" t="str">
            <v>化学工程学</v>
          </cell>
          <cell r="Y509" t="str">
            <v>111</v>
          </cell>
          <cell r="Z509" t="str">
            <v>349</v>
          </cell>
          <cell r="AB509" t="str">
            <v>蒲吉斌</v>
          </cell>
          <cell r="AC509" t="str">
            <v>王立平</v>
          </cell>
          <cell r="AD509" t="str">
            <v>海洋实验室</v>
          </cell>
        </row>
        <row r="510">
          <cell r="D510" t="str">
            <v>钱蕾</v>
          </cell>
          <cell r="E510" t="str">
            <v>女</v>
          </cell>
          <cell r="H510" t="str">
            <v>34290119970418428X</v>
          </cell>
          <cell r="I510" t="str">
            <v>18856159816</v>
          </cell>
          <cell r="J510" t="str">
            <v>qianldd@mail.ustc.edu.cn</v>
          </cell>
          <cell r="K510" t="str">
            <v>淮北师范大学</v>
          </cell>
          <cell r="M510" t="str">
            <v>材料化学</v>
          </cell>
          <cell r="N510" t="str">
            <v>2019.06</v>
          </cell>
          <cell r="O510" t="str">
            <v>材料工程</v>
          </cell>
          <cell r="P510" t="str">
            <v>中科大纳米学院</v>
          </cell>
          <cell r="Q510" t="str">
            <v>硕士</v>
          </cell>
          <cell r="R510" t="str">
            <v>专业学位</v>
          </cell>
          <cell r="T510" t="str">
            <v>76</v>
          </cell>
          <cell r="U510" t="str">
            <v>66</v>
          </cell>
          <cell r="V510" t="str">
            <v>物理化学</v>
          </cell>
          <cell r="W510" t="str">
            <v>88</v>
          </cell>
          <cell r="X510" t="str">
            <v>无机化学</v>
          </cell>
          <cell r="Y510" t="str">
            <v>68</v>
          </cell>
          <cell r="Z510" t="str">
            <v>298</v>
          </cell>
          <cell r="AB510" t="str">
            <v>宋伟杰</v>
          </cell>
          <cell r="AC510" t="str">
            <v>宋伟杰</v>
          </cell>
          <cell r="AD510" t="str">
            <v>新能源所</v>
          </cell>
        </row>
        <row r="511">
          <cell r="D511" t="str">
            <v>汪湾</v>
          </cell>
          <cell r="E511" t="str">
            <v>女</v>
          </cell>
          <cell r="H511" t="str">
            <v>342901199709070628</v>
          </cell>
          <cell r="I511" t="str">
            <v>15189809828</v>
          </cell>
          <cell r="J511" t="str">
            <v>2399937481@qq.com</v>
          </cell>
          <cell r="K511" t="str">
            <v>南京工程学院</v>
          </cell>
          <cell r="M511" t="str">
            <v>材料科学与工程</v>
          </cell>
          <cell r="N511" t="str">
            <v>2019.6</v>
          </cell>
          <cell r="O511" t="str">
            <v>材料工程</v>
          </cell>
          <cell r="P511" t="str">
            <v>中科大纳米学院</v>
          </cell>
          <cell r="Q511" t="str">
            <v>硕士</v>
          </cell>
          <cell r="R511" t="str">
            <v>专业学位</v>
          </cell>
          <cell r="T511" t="str">
            <v>71</v>
          </cell>
          <cell r="U511" t="str">
            <v>57</v>
          </cell>
          <cell r="V511" t="str">
            <v>数学二</v>
          </cell>
          <cell r="W511" t="str">
            <v>118</v>
          </cell>
          <cell r="X511" t="str">
            <v>材料科学基础</v>
          </cell>
          <cell r="Y511" t="str">
            <v>99</v>
          </cell>
          <cell r="Z511" t="str">
            <v>345</v>
          </cell>
          <cell r="AB511" t="str">
            <v>高俊华</v>
          </cell>
          <cell r="AC511" t="str">
            <v>曹鸿涛</v>
          </cell>
          <cell r="AD511" t="str">
            <v>纳米实验室</v>
          </cell>
        </row>
        <row r="512">
          <cell r="D512" t="str">
            <v>赵梦雨</v>
          </cell>
          <cell r="E512" t="str">
            <v>女</v>
          </cell>
          <cell r="H512" t="str">
            <v>321321199607284420</v>
          </cell>
          <cell r="I512" t="str">
            <v>18262841880</v>
          </cell>
          <cell r="J512" t="str">
            <v>18262997685@163.com</v>
          </cell>
          <cell r="K512" t="str">
            <v>常州大学</v>
          </cell>
          <cell r="M512" t="str">
            <v>材料化学</v>
          </cell>
          <cell r="N512" t="str">
            <v>2019.6</v>
          </cell>
          <cell r="O512" t="str">
            <v>材料工程</v>
          </cell>
          <cell r="P512" t="str">
            <v>中科大纳米学院</v>
          </cell>
          <cell r="Q512" t="str">
            <v>硕士</v>
          </cell>
          <cell r="R512" t="str">
            <v>专业学位</v>
          </cell>
          <cell r="T512" t="str">
            <v>65</v>
          </cell>
          <cell r="U512" t="str">
            <v>64</v>
          </cell>
          <cell r="V512" t="str">
            <v>数学二</v>
          </cell>
          <cell r="W512" t="str">
            <v>112</v>
          </cell>
          <cell r="X512" t="str">
            <v>材料科学基础</v>
          </cell>
          <cell r="Y512" t="str">
            <v>77</v>
          </cell>
          <cell r="Z512" t="str">
            <v>318</v>
          </cell>
          <cell r="AB512" t="str">
            <v>葛子义</v>
          </cell>
          <cell r="AC512" t="str">
            <v>葛子义</v>
          </cell>
          <cell r="AD512" t="str">
            <v>新能源所</v>
          </cell>
        </row>
        <row r="513">
          <cell r="D513" t="str">
            <v>陈凌波</v>
          </cell>
          <cell r="E513" t="str">
            <v>男</v>
          </cell>
          <cell r="H513" t="str">
            <v>330724199706302411</v>
          </cell>
          <cell r="I513" t="str">
            <v>13819935896</v>
          </cell>
          <cell r="J513" t="str">
            <v>751374614@qq.com</v>
          </cell>
          <cell r="K513" t="str">
            <v>中国科学技术大学</v>
          </cell>
          <cell r="M513" t="str">
            <v>高分子物理</v>
          </cell>
          <cell r="N513" t="str">
            <v>2019.6</v>
          </cell>
          <cell r="O513" t="str">
            <v>材料工程</v>
          </cell>
          <cell r="P513" t="str">
            <v>中科大纳米学院</v>
          </cell>
          <cell r="Q513" t="str">
            <v>硕士</v>
          </cell>
          <cell r="R513" t="str">
            <v>专业学位</v>
          </cell>
          <cell r="T513" t="str">
            <v>68</v>
          </cell>
          <cell r="U513" t="str">
            <v>75</v>
          </cell>
          <cell r="V513" t="str">
            <v>物理化学</v>
          </cell>
          <cell r="W513" t="str">
            <v>89</v>
          </cell>
          <cell r="X513" t="str">
            <v>高分子化学与物理</v>
          </cell>
          <cell r="Y513" t="str">
            <v>78</v>
          </cell>
          <cell r="Z513" t="str">
            <v>310</v>
          </cell>
          <cell r="AB513" t="str">
            <v>刘富</v>
          </cell>
          <cell r="AC513" t="str">
            <v>刘富</v>
          </cell>
          <cell r="AD513" t="str">
            <v>高分子实验室</v>
          </cell>
        </row>
        <row r="514">
          <cell r="D514" t="str">
            <v>张帝伟</v>
          </cell>
          <cell r="E514" t="str">
            <v>男</v>
          </cell>
          <cell r="H514" t="str">
            <v>341222199605099437</v>
          </cell>
          <cell r="I514" t="str">
            <v>15755161963</v>
          </cell>
          <cell r="J514" t="str">
            <v>dwzhang6@mail.ustc.edu.cn</v>
          </cell>
          <cell r="K514" t="str">
            <v>安徽大学</v>
          </cell>
          <cell r="M514" t="str">
            <v>材料物理</v>
          </cell>
          <cell r="N514" t="str">
            <v>2019.6</v>
          </cell>
          <cell r="O514" t="str">
            <v>材料工程</v>
          </cell>
          <cell r="P514" t="str">
            <v>中科大纳米学院</v>
          </cell>
          <cell r="Q514" t="str">
            <v>硕士</v>
          </cell>
          <cell r="R514" t="str">
            <v>专业学位</v>
          </cell>
          <cell r="T514" t="str">
            <v>69</v>
          </cell>
          <cell r="U514" t="str">
            <v>51</v>
          </cell>
          <cell r="V514" t="str">
            <v>数学二</v>
          </cell>
          <cell r="W514" t="str">
            <v>110</v>
          </cell>
          <cell r="X514" t="str">
            <v>材料科学基础</v>
          </cell>
          <cell r="Y514" t="str">
            <v>86</v>
          </cell>
          <cell r="Z514" t="str">
            <v>316</v>
          </cell>
          <cell r="AB514" t="str">
            <v>孙爱华</v>
          </cell>
          <cell r="AC514" t="str">
            <v>许高杰</v>
          </cell>
          <cell r="AD514" t="str">
            <v>纳米实验室</v>
          </cell>
        </row>
        <row r="515">
          <cell r="D515" t="str">
            <v>曹兵山</v>
          </cell>
          <cell r="E515" t="str">
            <v>男</v>
          </cell>
          <cell r="H515" t="str">
            <v>330225199604192871</v>
          </cell>
          <cell r="I515" t="str">
            <v>18048940379</v>
          </cell>
          <cell r="J515" t="str">
            <v>1321849173@qq.com</v>
          </cell>
          <cell r="K515" t="str">
            <v>乐山师范学院</v>
          </cell>
          <cell r="M515" t="str">
            <v>材料科学与工程</v>
          </cell>
          <cell r="N515" t="str">
            <v>2018.6</v>
          </cell>
          <cell r="O515" t="str">
            <v>材料工程</v>
          </cell>
          <cell r="P515" t="str">
            <v>中科大纳米学院</v>
          </cell>
          <cell r="Q515" t="str">
            <v>硕士</v>
          </cell>
          <cell r="R515" t="str">
            <v>专业学位</v>
          </cell>
          <cell r="T515" t="str">
            <v>63</v>
          </cell>
          <cell r="U515" t="str">
            <v>53</v>
          </cell>
          <cell r="V515" t="str">
            <v>数学二</v>
          </cell>
          <cell r="W515" t="str">
            <v>111</v>
          </cell>
          <cell r="X515" t="str">
            <v>材料科学基础</v>
          </cell>
          <cell r="Y515" t="str">
            <v>74</v>
          </cell>
          <cell r="Z515" t="str">
            <v>301</v>
          </cell>
          <cell r="AB515" t="str">
            <v>汪志明</v>
          </cell>
          <cell r="AC515" t="str">
            <v>李润伟</v>
          </cell>
          <cell r="AD515" t="str">
            <v>磁材实验室</v>
          </cell>
        </row>
        <row r="516">
          <cell r="D516" t="str">
            <v>陈敏晶</v>
          </cell>
          <cell r="E516" t="str">
            <v>女</v>
          </cell>
          <cell r="H516" t="str">
            <v>350182199711083246</v>
          </cell>
          <cell r="I516" t="str">
            <v>15755126700</v>
          </cell>
          <cell r="J516" t="str">
            <v>158725507@qq.com</v>
          </cell>
          <cell r="K516" t="str">
            <v>合肥师范学院</v>
          </cell>
          <cell r="M516" t="str">
            <v>化学师范</v>
          </cell>
          <cell r="N516" t="str">
            <v>2019.6</v>
          </cell>
          <cell r="O516" t="str">
            <v>材料工程</v>
          </cell>
          <cell r="P516" t="str">
            <v>中科大纳米学院</v>
          </cell>
          <cell r="Q516" t="str">
            <v>硕士</v>
          </cell>
          <cell r="R516" t="str">
            <v>专业学位</v>
          </cell>
          <cell r="T516">
            <v>66</v>
          </cell>
          <cell r="U516">
            <v>86</v>
          </cell>
          <cell r="V516" t="str">
            <v>物理化学</v>
          </cell>
          <cell r="W516">
            <v>98</v>
          </cell>
          <cell r="X516" t="str">
            <v>有机化学</v>
          </cell>
          <cell r="Y516">
            <v>69</v>
          </cell>
          <cell r="Z516">
            <v>319</v>
          </cell>
          <cell r="AB516" t="str">
            <v>沈彩</v>
          </cell>
          <cell r="AC516" t="str">
            <v>王德宇</v>
          </cell>
          <cell r="AD516" t="str">
            <v>新能源所</v>
          </cell>
        </row>
        <row r="517">
          <cell r="D517" t="str">
            <v>于博士</v>
          </cell>
          <cell r="E517" t="str">
            <v>男</v>
          </cell>
          <cell r="H517" t="str">
            <v>341282199511102419</v>
          </cell>
          <cell r="I517" t="str">
            <v>18356961911</v>
          </cell>
          <cell r="J517" t="str">
            <v>yuboshi@mail.ustc.edu.cn</v>
          </cell>
          <cell r="K517" t="str">
            <v>合肥师范学院</v>
          </cell>
          <cell r="M517" t="str">
            <v>化学(师范)</v>
          </cell>
          <cell r="N517" t="str">
            <v>2018.6</v>
          </cell>
          <cell r="O517" t="str">
            <v>材料工程</v>
          </cell>
          <cell r="P517" t="str">
            <v>中科大纳米学院</v>
          </cell>
          <cell r="Q517" t="str">
            <v>硕士</v>
          </cell>
          <cell r="R517" t="str">
            <v>专业学位</v>
          </cell>
          <cell r="T517" t="str">
            <v>65</v>
          </cell>
          <cell r="U517" t="str">
            <v>51</v>
          </cell>
          <cell r="V517" t="str">
            <v>物理化学</v>
          </cell>
          <cell r="W517" t="str">
            <v>114</v>
          </cell>
          <cell r="X517" t="str">
            <v>无机化学</v>
          </cell>
          <cell r="Y517" t="str">
            <v>73</v>
          </cell>
          <cell r="Z517" t="str">
            <v>303</v>
          </cell>
          <cell r="AB517" t="str">
            <v>那海宁</v>
          </cell>
          <cell r="AC517" t="str">
            <v>朱锦</v>
          </cell>
          <cell r="AD517" t="str">
            <v>高分子实验室</v>
          </cell>
        </row>
        <row r="518">
          <cell r="D518" t="str">
            <v>段迪</v>
          </cell>
          <cell r="E518" t="str">
            <v>男</v>
          </cell>
          <cell r="H518" t="str">
            <v>610122199702140912</v>
          </cell>
          <cell r="I518" t="str">
            <v>18755138042</v>
          </cell>
          <cell r="J518" t="str">
            <v>hazard10@mail.ustc.edu.cn</v>
          </cell>
          <cell r="K518" t="str">
            <v>中国科学技术大学</v>
          </cell>
          <cell r="M518" t="str">
            <v>化学</v>
          </cell>
          <cell r="N518" t="str">
            <v>2018.6</v>
          </cell>
          <cell r="O518" t="str">
            <v>材料工程</v>
          </cell>
          <cell r="P518" t="str">
            <v>中科大纳米学院</v>
          </cell>
          <cell r="Q518" t="str">
            <v>硕士</v>
          </cell>
          <cell r="R518" t="str">
            <v>专业学位</v>
          </cell>
          <cell r="T518" t="str">
            <v>61</v>
          </cell>
          <cell r="U518" t="str">
            <v>87</v>
          </cell>
          <cell r="V518" t="str">
            <v>物理化学</v>
          </cell>
          <cell r="W518" t="str">
            <v>76</v>
          </cell>
          <cell r="X518" t="str">
            <v>结构化学</v>
          </cell>
          <cell r="Y518" t="str">
            <v>69</v>
          </cell>
          <cell r="Z518" t="str">
            <v>293</v>
          </cell>
          <cell r="AB518" t="str">
            <v>曹彦伟</v>
          </cell>
          <cell r="AC518" t="str">
            <v>杨洪新</v>
          </cell>
          <cell r="AD518" t="str">
            <v>纳米实验室</v>
          </cell>
        </row>
        <row r="519">
          <cell r="D519" t="str">
            <v>都宏</v>
          </cell>
          <cell r="E519" t="str">
            <v>男</v>
          </cell>
          <cell r="H519" t="str">
            <v>340881199511205915</v>
          </cell>
          <cell r="I519" t="str">
            <v>13296159365</v>
          </cell>
          <cell r="J519" t="str">
            <v>duhong19@mail.ustc.edu.cn</v>
          </cell>
          <cell r="K519" t="str">
            <v>安徽工业大学</v>
          </cell>
          <cell r="M519" t="str">
            <v>材料科学与工程</v>
          </cell>
          <cell r="N519" t="str">
            <v>2017.06</v>
          </cell>
          <cell r="O519" t="str">
            <v>材料工程</v>
          </cell>
          <cell r="P519" t="str">
            <v>中科大纳米学院</v>
          </cell>
          <cell r="Q519" t="str">
            <v>硕士</v>
          </cell>
          <cell r="R519" t="str">
            <v>专业学位</v>
          </cell>
          <cell r="T519" t="str">
            <v>65</v>
          </cell>
          <cell r="U519" t="str">
            <v>64</v>
          </cell>
          <cell r="V519" t="str">
            <v>数学二</v>
          </cell>
          <cell r="W519" t="str">
            <v>69</v>
          </cell>
          <cell r="X519" t="str">
            <v>材料科学基础</v>
          </cell>
          <cell r="Y519" t="str">
            <v>78</v>
          </cell>
          <cell r="Z519" t="str">
            <v>276</v>
          </cell>
          <cell r="AB519" t="str">
            <v>柯培玲</v>
          </cell>
          <cell r="AC519" t="str">
            <v>汪爱英</v>
          </cell>
          <cell r="AD519" t="str">
            <v>海洋实验室</v>
          </cell>
        </row>
        <row r="520">
          <cell r="D520" t="str">
            <v>刘静</v>
          </cell>
          <cell r="E520" t="str">
            <v>女</v>
          </cell>
          <cell r="H520" t="str">
            <v>342523199610088824</v>
          </cell>
          <cell r="I520" t="str">
            <v>17855951780</v>
          </cell>
          <cell r="J520" t="str">
            <v>164319029@qq.com</v>
          </cell>
          <cell r="K520" t="str">
            <v>安徽师范大学</v>
          </cell>
          <cell r="M520" t="str">
            <v>应用化学</v>
          </cell>
          <cell r="N520" t="str">
            <v>2019.6</v>
          </cell>
          <cell r="O520" t="str">
            <v>材料工程</v>
          </cell>
          <cell r="P520" t="str">
            <v>中科大纳米学院</v>
          </cell>
          <cell r="Q520" t="str">
            <v>硕士</v>
          </cell>
          <cell r="R520" t="str">
            <v>专业学位</v>
          </cell>
          <cell r="T520" t="str">
            <v>69</v>
          </cell>
          <cell r="U520" t="str">
            <v>71</v>
          </cell>
          <cell r="V520" t="str">
            <v>物理化学</v>
          </cell>
          <cell r="W520" t="str">
            <v>101</v>
          </cell>
          <cell r="X520" t="str">
            <v>分析化学</v>
          </cell>
          <cell r="Y520" t="str">
            <v>101</v>
          </cell>
          <cell r="Z520" t="str">
            <v>342</v>
          </cell>
          <cell r="AB520" t="str">
            <v>谌春林</v>
          </cell>
          <cell r="AC520" t="str">
            <v>张建</v>
          </cell>
          <cell r="AD520" t="str">
            <v>新能源所</v>
          </cell>
        </row>
        <row r="521">
          <cell r="D521" t="str">
            <v>苏甜</v>
          </cell>
          <cell r="E521" t="str">
            <v>女</v>
          </cell>
          <cell r="H521" t="str">
            <v>340881199602064345</v>
          </cell>
          <cell r="I521" t="str">
            <v>18895696632</v>
          </cell>
          <cell r="J521" t="str">
            <v>248312319@qq.com</v>
          </cell>
          <cell r="K521" t="str">
            <v>蚌埠学院</v>
          </cell>
          <cell r="M521" t="str">
            <v>无机非金属材料工程</v>
          </cell>
          <cell r="N521">
            <v>2015.6</v>
          </cell>
          <cell r="O521" t="str">
            <v>材料工程</v>
          </cell>
          <cell r="P521" t="str">
            <v>中科大纳米学院</v>
          </cell>
          <cell r="Q521" t="str">
            <v>硕士</v>
          </cell>
          <cell r="R521" t="str">
            <v>专业学位</v>
          </cell>
          <cell r="T521" t="str">
            <v>69</v>
          </cell>
          <cell r="U521" t="str">
            <v>53</v>
          </cell>
          <cell r="V521" t="str">
            <v>90</v>
          </cell>
          <cell r="W521" t="str">
            <v>90</v>
          </cell>
          <cell r="X521" t="str">
            <v>83</v>
          </cell>
          <cell r="Y521" t="str">
            <v>83</v>
          </cell>
          <cell r="Z521" t="str">
            <v>293</v>
          </cell>
          <cell r="AB521" t="str">
            <v>何海勇</v>
          </cell>
          <cell r="AC521" t="str">
            <v>王德宇</v>
          </cell>
          <cell r="AD521" t="str">
            <v>新能源所</v>
          </cell>
        </row>
        <row r="522">
          <cell r="D522" t="str">
            <v>夏圣杰</v>
          </cell>
          <cell r="E522" t="str">
            <v>男</v>
          </cell>
          <cell r="H522" t="str">
            <v>340103199707222533</v>
          </cell>
          <cell r="I522" t="str">
            <v>13955121950</v>
          </cell>
          <cell r="J522" t="str">
            <v>xsj2019@mail.ustc.edu.cn</v>
          </cell>
          <cell r="K522" t="str">
            <v>合肥学院</v>
          </cell>
          <cell r="M522" t="str">
            <v>化学工程与工艺</v>
          </cell>
          <cell r="N522" t="str">
            <v>2019.6</v>
          </cell>
          <cell r="O522" t="str">
            <v>材料工程</v>
          </cell>
          <cell r="P522" t="str">
            <v>中科大纳米学院</v>
          </cell>
          <cell r="Q522" t="str">
            <v>硕士</v>
          </cell>
          <cell r="R522" t="str">
            <v>专业学位</v>
          </cell>
          <cell r="T522" t="str">
            <v>66</v>
          </cell>
          <cell r="U522" t="str">
            <v>83</v>
          </cell>
          <cell r="V522" t="str">
            <v>物理化学621</v>
          </cell>
          <cell r="W522" t="str">
            <v>91</v>
          </cell>
          <cell r="X522" t="str">
            <v>无机化学852</v>
          </cell>
          <cell r="Y522" t="str">
            <v>73</v>
          </cell>
          <cell r="Z522" t="str">
            <v>313</v>
          </cell>
          <cell r="AB522" t="str">
            <v>周旭峰</v>
          </cell>
          <cell r="AC522" t="str">
            <v>刘兆平</v>
          </cell>
          <cell r="AD522" t="str">
            <v>动力锂电池实验室</v>
          </cell>
        </row>
        <row r="523">
          <cell r="D523" t="str">
            <v>赵建国</v>
          </cell>
          <cell r="E523" t="str">
            <v>男</v>
          </cell>
          <cell r="H523" t="str">
            <v>341224199703143318</v>
          </cell>
          <cell r="I523" t="str">
            <v>17788351832</v>
          </cell>
          <cell r="J523" t="str">
            <v>2360408415@qq.com</v>
          </cell>
          <cell r="K523" t="str">
            <v>江苏大学材料学院</v>
          </cell>
          <cell r="M523" t="str">
            <v>高分子材料科学与工程</v>
          </cell>
          <cell r="N523" t="str">
            <v>2019.6</v>
          </cell>
          <cell r="O523" t="str">
            <v>材料工程</v>
          </cell>
          <cell r="P523" t="str">
            <v>中科大纳米学院</v>
          </cell>
          <cell r="Q523" t="str">
            <v>硕士</v>
          </cell>
          <cell r="R523" t="str">
            <v>专业学位</v>
          </cell>
          <cell r="T523" t="str">
            <v>66</v>
          </cell>
          <cell r="U523" t="str">
            <v>80</v>
          </cell>
          <cell r="V523" t="str">
            <v>数学二</v>
          </cell>
          <cell r="W523" t="str">
            <v>91</v>
          </cell>
          <cell r="X523" t="str">
            <v>材料科学基础</v>
          </cell>
          <cell r="Y523" t="str">
            <v>86</v>
          </cell>
          <cell r="Z523" t="str">
            <v>323</v>
          </cell>
          <cell r="AB523" t="str">
            <v>刘富</v>
          </cell>
          <cell r="AC523" t="str">
            <v>刘富</v>
          </cell>
          <cell r="AD523" t="str">
            <v>高分子实验室</v>
          </cell>
        </row>
        <row r="524">
          <cell r="D524" t="str">
            <v>杨梦宇</v>
          </cell>
          <cell r="E524" t="str">
            <v>女</v>
          </cell>
          <cell r="H524" t="str">
            <v>341222199601017924</v>
          </cell>
          <cell r="I524" t="str">
            <v>18895363889</v>
          </cell>
          <cell r="J524" t="str">
            <v>1889536389@163.com</v>
          </cell>
          <cell r="K524" t="str">
            <v>安徽师范大学</v>
          </cell>
          <cell r="M524" t="str">
            <v>应用化学</v>
          </cell>
          <cell r="N524" t="str">
            <v>2019.6</v>
          </cell>
          <cell r="O524" t="str">
            <v>材料工程</v>
          </cell>
          <cell r="P524" t="str">
            <v>中科大纳米学院</v>
          </cell>
          <cell r="Q524" t="str">
            <v>硕士</v>
          </cell>
          <cell r="R524" t="str">
            <v>专业学位</v>
          </cell>
          <cell r="T524" t="str">
            <v>65</v>
          </cell>
          <cell r="U524" t="str">
            <v>62</v>
          </cell>
          <cell r="V524" t="str">
            <v>数学二</v>
          </cell>
          <cell r="W524" t="str">
            <v>89</v>
          </cell>
          <cell r="X524" t="str">
            <v>分析化学</v>
          </cell>
          <cell r="Y524" t="str">
            <v>97</v>
          </cell>
          <cell r="Z524" t="str">
            <v>313</v>
          </cell>
          <cell r="AB524" t="str">
            <v>刘宜伟</v>
          </cell>
          <cell r="AC524" t="str">
            <v>李润伟</v>
          </cell>
          <cell r="AD524" t="str">
            <v>磁材实验室</v>
          </cell>
        </row>
        <row r="525">
          <cell r="D525" t="str">
            <v>宫帅</v>
          </cell>
          <cell r="E525" t="str">
            <v>男</v>
          </cell>
          <cell r="H525" t="str">
            <v>340621199512206314</v>
          </cell>
          <cell r="I525" t="str">
            <v>18896514298</v>
          </cell>
          <cell r="J525" t="str">
            <v>1351071820@qq.com</v>
          </cell>
          <cell r="K525" t="str">
            <v>蚌埠学院</v>
          </cell>
          <cell r="M525" t="str">
            <v>材料科学与工程</v>
          </cell>
          <cell r="N525" t="str">
            <v>2019.6</v>
          </cell>
          <cell r="O525" t="str">
            <v>材料工程</v>
          </cell>
          <cell r="P525" t="str">
            <v>中科大纳米学院</v>
          </cell>
          <cell r="Q525" t="str">
            <v>硕士</v>
          </cell>
          <cell r="R525" t="str">
            <v>专业学位</v>
          </cell>
          <cell r="T525" t="str">
            <v>65</v>
          </cell>
          <cell r="U525" t="str">
            <v>48</v>
          </cell>
          <cell r="V525" t="str">
            <v>数学二</v>
          </cell>
          <cell r="W525" t="str">
            <v>99</v>
          </cell>
          <cell r="X525" t="str">
            <v>材料科学基础</v>
          </cell>
          <cell r="Y525" t="str">
            <v>96</v>
          </cell>
          <cell r="Z525" t="str">
            <v>308</v>
          </cell>
          <cell r="AB525" t="str">
            <v>张文俊</v>
          </cell>
          <cell r="AC525" t="str">
            <v>宋伟杰</v>
          </cell>
          <cell r="AD525" t="str">
            <v>新能源所</v>
          </cell>
        </row>
        <row r="526">
          <cell r="D526" t="str">
            <v>方明权</v>
          </cell>
          <cell r="E526" t="str">
            <v>男</v>
          </cell>
          <cell r="H526" t="str">
            <v>362330199204237819</v>
          </cell>
          <cell r="I526" t="str">
            <v>18856302330</v>
          </cell>
          <cell r="J526" t="str">
            <v>313637601@qq.com</v>
          </cell>
          <cell r="K526" t="str">
            <v>合肥工业大学</v>
          </cell>
          <cell r="M526" t="str">
            <v>材料成型及控制工程</v>
          </cell>
          <cell r="N526" t="str">
            <v>2016.07</v>
          </cell>
          <cell r="O526" t="str">
            <v>材料工程</v>
          </cell>
          <cell r="P526" t="str">
            <v>中科大纳米学院</v>
          </cell>
          <cell r="Q526" t="str">
            <v>硕士</v>
          </cell>
          <cell r="R526" t="str">
            <v>专业学位</v>
          </cell>
          <cell r="T526" t="str">
            <v>58</v>
          </cell>
          <cell r="U526" t="str">
            <v>58</v>
          </cell>
          <cell r="V526" t="str">
            <v>数学二</v>
          </cell>
          <cell r="W526" t="str">
            <v>94</v>
          </cell>
          <cell r="X526" t="str">
            <v>材料科学基础</v>
          </cell>
          <cell r="Y526" t="str">
            <v>89</v>
          </cell>
          <cell r="Z526" t="str">
            <v>299</v>
          </cell>
          <cell r="AB526" t="str">
            <v>程昱川</v>
          </cell>
          <cell r="AC526" t="str">
            <v>许高杰</v>
          </cell>
          <cell r="AD526" t="str">
            <v>纳米实验室</v>
          </cell>
        </row>
        <row r="527">
          <cell r="D527" t="str">
            <v>赵春军</v>
          </cell>
          <cell r="E527" t="str">
            <v>男</v>
          </cell>
          <cell r="H527" t="str">
            <v>371312199501256010</v>
          </cell>
          <cell r="I527" t="str">
            <v>18896514192</v>
          </cell>
          <cell r="J527" t="str">
            <v>zcj233@mail.ustc.edu.cn</v>
          </cell>
          <cell r="K527" t="str">
            <v>青岛科技大学</v>
          </cell>
          <cell r="M527" t="str">
            <v>高分子材料与工程</v>
          </cell>
          <cell r="N527" t="str">
            <v>2018.6</v>
          </cell>
          <cell r="O527" t="str">
            <v>材料工程</v>
          </cell>
          <cell r="P527" t="str">
            <v>中科大纳米学院</v>
          </cell>
          <cell r="Q527" t="str">
            <v>硕士</v>
          </cell>
          <cell r="R527" t="str">
            <v>专业学位</v>
          </cell>
          <cell r="T527" t="str">
            <v>76</v>
          </cell>
          <cell r="U527" t="str">
            <v>75</v>
          </cell>
          <cell r="V527" t="str">
            <v>数学二</v>
          </cell>
          <cell r="W527" t="str">
            <v>104</v>
          </cell>
          <cell r="X527" t="str">
            <v>材料科学基础</v>
          </cell>
          <cell r="Y527" t="str">
            <v>98</v>
          </cell>
          <cell r="Z527" t="str">
            <v>353</v>
          </cell>
          <cell r="AB527" t="str">
            <v>张若愚</v>
          </cell>
          <cell r="AC527" t="str">
            <v>吴爱国</v>
          </cell>
          <cell r="AD527" t="str">
            <v>医工所</v>
          </cell>
        </row>
        <row r="528">
          <cell r="D528" t="str">
            <v>卢江琴</v>
          </cell>
          <cell r="E528" t="str">
            <v>女</v>
          </cell>
          <cell r="H528" t="str">
            <v>340825199705141525</v>
          </cell>
          <cell r="I528" t="str">
            <v>18896519714</v>
          </cell>
          <cell r="J528" t="str">
            <v>2465490185@qq.com</v>
          </cell>
          <cell r="K528" t="str">
            <v>安徽理工大学</v>
          </cell>
          <cell r="M528" t="str">
            <v>化学工程与工艺</v>
          </cell>
          <cell r="N528" t="str">
            <v>2019.06</v>
          </cell>
          <cell r="O528" t="str">
            <v>材料工程</v>
          </cell>
          <cell r="P528" t="str">
            <v>中科大纳米学院</v>
          </cell>
          <cell r="Q528" t="str">
            <v>硕士</v>
          </cell>
          <cell r="R528" t="str">
            <v>专业学位</v>
          </cell>
          <cell r="T528" t="str">
            <v>70</v>
          </cell>
          <cell r="U528" t="str">
            <v>62</v>
          </cell>
          <cell r="V528" t="str">
            <v>数学二</v>
          </cell>
          <cell r="W528" t="str">
            <v>123</v>
          </cell>
          <cell r="X528" t="str">
            <v>材料科学基础</v>
          </cell>
          <cell r="Y528" t="str">
            <v>69</v>
          </cell>
          <cell r="Z528" t="str">
            <v>324</v>
          </cell>
          <cell r="AB528" t="str">
            <v>那海宁</v>
          </cell>
          <cell r="AC528" t="str">
            <v>朱锦</v>
          </cell>
          <cell r="AD528" t="str">
            <v>高分子实验室</v>
          </cell>
        </row>
        <row r="529">
          <cell r="D529" t="str">
            <v>朱冰莹</v>
          </cell>
          <cell r="E529" t="str">
            <v>女</v>
          </cell>
          <cell r="H529" t="str">
            <v>341623199701140020</v>
          </cell>
          <cell r="I529" t="str">
            <v>18896519543</v>
          </cell>
          <cell r="J529" t="str">
            <v>zhubingying01@163.com</v>
          </cell>
          <cell r="K529" t="str">
            <v>安徽师范大学</v>
          </cell>
          <cell r="M529" t="str">
            <v>环境工程</v>
          </cell>
          <cell r="N529" t="str">
            <v>2018.6</v>
          </cell>
          <cell r="O529" t="str">
            <v>材料工程</v>
          </cell>
          <cell r="P529" t="str">
            <v>中科大纳米学院</v>
          </cell>
          <cell r="Q529" t="str">
            <v>硕士</v>
          </cell>
          <cell r="R529" t="str">
            <v>专业学位</v>
          </cell>
          <cell r="T529" t="str">
            <v>61</v>
          </cell>
          <cell r="U529" t="str">
            <v>60</v>
          </cell>
          <cell r="V529" t="str">
            <v>数学二</v>
          </cell>
          <cell r="W529" t="str">
            <v>104</v>
          </cell>
          <cell r="X529" t="str">
            <v>分析化学</v>
          </cell>
          <cell r="Y529" t="str">
            <v>77</v>
          </cell>
          <cell r="Z529" t="str">
            <v>302</v>
          </cell>
          <cell r="AB529" t="str">
            <v>程亚军/Remo</v>
          </cell>
          <cell r="AC529" t="str">
            <v>夏永高</v>
          </cell>
          <cell r="AD529" t="str">
            <v>慈溪医工所</v>
          </cell>
        </row>
        <row r="530">
          <cell r="D530" t="str">
            <v>俞月</v>
          </cell>
          <cell r="E530" t="str">
            <v>女</v>
          </cell>
          <cell r="H530" t="str">
            <v>342623199702083428</v>
          </cell>
          <cell r="I530" t="str">
            <v>18855039355</v>
          </cell>
          <cell r="J530" t="str">
            <v>yuyue97@mail.ustc.edu.cn</v>
          </cell>
          <cell r="K530" t="str">
            <v>安徽科技学院</v>
          </cell>
          <cell r="M530" t="str">
            <v>应用化学</v>
          </cell>
          <cell r="N530" t="str">
            <v>2019.6</v>
          </cell>
          <cell r="O530" t="str">
            <v>材料工程</v>
          </cell>
          <cell r="P530" t="str">
            <v>中科大纳米学院</v>
          </cell>
          <cell r="Q530" t="str">
            <v>硕士</v>
          </cell>
          <cell r="R530" t="str">
            <v>专业学位</v>
          </cell>
          <cell r="T530" t="str">
            <v>60</v>
          </cell>
          <cell r="U530" t="str">
            <v>66</v>
          </cell>
          <cell r="V530" t="str">
            <v>物理化学</v>
          </cell>
          <cell r="W530" t="str">
            <v>99</v>
          </cell>
          <cell r="X530" t="str">
            <v>无机化学</v>
          </cell>
          <cell r="Y530" t="str">
            <v>88</v>
          </cell>
          <cell r="Z530" t="str">
            <v>313</v>
          </cell>
          <cell r="AB530" t="str">
            <v>赵海超</v>
          </cell>
          <cell r="AC530" t="str">
            <v>王立平</v>
          </cell>
          <cell r="AD530" t="str">
            <v>海洋实验室</v>
          </cell>
        </row>
        <row r="531">
          <cell r="D531" t="str">
            <v>孙娟娟</v>
          </cell>
          <cell r="E531" t="str">
            <v>女</v>
          </cell>
          <cell r="H531" t="str">
            <v>341621199502204527</v>
          </cell>
          <cell r="I531" t="str">
            <v>18895378490</v>
          </cell>
          <cell r="J531" t="str">
            <v>juansun@mail.ustc.edu.cn</v>
          </cell>
          <cell r="K531" t="str">
            <v>安徽师范大学</v>
          </cell>
          <cell r="M531" t="str">
            <v>化学</v>
          </cell>
          <cell r="N531" t="str">
            <v>2019.6</v>
          </cell>
          <cell r="O531" t="str">
            <v>材料工程</v>
          </cell>
          <cell r="P531" t="str">
            <v>中科大纳米学院</v>
          </cell>
          <cell r="Q531" t="str">
            <v>硕士</v>
          </cell>
          <cell r="R531" t="str">
            <v>专业学位</v>
          </cell>
          <cell r="T531" t="str">
            <v>64</v>
          </cell>
          <cell r="U531" t="str">
            <v>54</v>
          </cell>
          <cell r="V531" t="str">
            <v>物理化学</v>
          </cell>
          <cell r="W531" t="str">
            <v>114</v>
          </cell>
          <cell r="X531" t="str">
            <v>有机化学</v>
          </cell>
          <cell r="Y531" t="str">
            <v>94</v>
          </cell>
          <cell r="Z531" t="str">
            <v>326</v>
          </cell>
          <cell r="AB531" t="str">
            <v>叶继春</v>
          </cell>
          <cell r="AC531" t="str">
            <v>叶继春</v>
          </cell>
          <cell r="AD531" t="str">
            <v>新能源所</v>
          </cell>
        </row>
        <row r="532">
          <cell r="D532" t="str">
            <v>王媛</v>
          </cell>
          <cell r="E532" t="str">
            <v>女</v>
          </cell>
          <cell r="H532" t="str">
            <v>320882199604211225</v>
          </cell>
          <cell r="I532" t="str">
            <v>13040291350</v>
          </cell>
          <cell r="J532" t="str">
            <v>2577178235@qq.com</v>
          </cell>
          <cell r="K532" t="str">
            <v>金陵科技学院</v>
          </cell>
          <cell r="M532" t="str">
            <v>复合材料与工程</v>
          </cell>
          <cell r="N532" t="str">
            <v>2019.07.01</v>
          </cell>
          <cell r="O532" t="str">
            <v>材料工程</v>
          </cell>
          <cell r="P532" t="str">
            <v>中科大纳米学院</v>
          </cell>
          <cell r="Q532" t="str">
            <v>硕士</v>
          </cell>
          <cell r="R532" t="str">
            <v>专业学位</v>
          </cell>
          <cell r="T532" t="str">
            <v>66</v>
          </cell>
          <cell r="U532" t="str">
            <v>58</v>
          </cell>
          <cell r="V532" t="str">
            <v>数学二</v>
          </cell>
          <cell r="W532" t="str">
            <v>97</v>
          </cell>
          <cell r="X532" t="str">
            <v>高分子化学与物理</v>
          </cell>
          <cell r="Y532" t="str">
            <v>80</v>
          </cell>
          <cell r="Z532" t="str">
            <v>301</v>
          </cell>
          <cell r="AB532" t="str">
            <v>田子奇</v>
          </cell>
          <cell r="AC532" t="str">
            <v>陈亮</v>
          </cell>
          <cell r="AD532" t="str">
            <v>新能源所</v>
          </cell>
        </row>
        <row r="533">
          <cell r="D533" t="str">
            <v>韩庆玲</v>
          </cell>
          <cell r="E533" t="str">
            <v>女</v>
          </cell>
          <cell r="H533" t="str">
            <v>342221199608016582</v>
          </cell>
          <cell r="I533" t="str">
            <v>18856626367</v>
          </cell>
          <cell r="J533" t="str">
            <v>HQLing@mail.ustc.edu.cn</v>
          </cell>
          <cell r="K533" t="str">
            <v>池州学院</v>
          </cell>
          <cell r="M533" t="str">
            <v>高分子材料与工程</v>
          </cell>
          <cell r="N533" t="str">
            <v>2019.6</v>
          </cell>
          <cell r="O533" t="str">
            <v>材料工程</v>
          </cell>
          <cell r="P533" t="str">
            <v>中科大纳米学院</v>
          </cell>
          <cell r="Q533" t="str">
            <v>硕士</v>
          </cell>
          <cell r="R533" t="str">
            <v>专业学位</v>
          </cell>
          <cell r="T533" t="str">
            <v>66</v>
          </cell>
          <cell r="U533" t="str">
            <v>61</v>
          </cell>
          <cell r="V533" t="str">
            <v>物理化学</v>
          </cell>
          <cell r="W533" t="str">
            <v>87</v>
          </cell>
          <cell r="X533" t="str">
            <v>无机化学</v>
          </cell>
          <cell r="Y533" t="str">
            <v>83</v>
          </cell>
          <cell r="Z533" t="str">
            <v>297</v>
          </cell>
          <cell r="AB533" t="str">
            <v>闫宝杰</v>
          </cell>
          <cell r="AC533" t="str">
            <v>叶继春</v>
          </cell>
          <cell r="AD533" t="str">
            <v>新能源所</v>
          </cell>
        </row>
        <row r="534">
          <cell r="D534" t="str">
            <v>梅斯凯</v>
          </cell>
          <cell r="E534" t="str">
            <v>男</v>
          </cell>
          <cell r="H534" t="str">
            <v>34082519961017501X</v>
          </cell>
          <cell r="I534" t="str">
            <v>17775208837</v>
          </cell>
          <cell r="J534" t="str">
            <v>vayne@mail.ustc.edu.cn</v>
          </cell>
          <cell r="K534" t="str">
            <v>安徽理工大学</v>
          </cell>
          <cell r="M534" t="str">
            <v>资源循环科学与工程</v>
          </cell>
          <cell r="N534" t="str">
            <v>2019.6</v>
          </cell>
          <cell r="O534" t="str">
            <v>材料工程</v>
          </cell>
          <cell r="P534" t="str">
            <v>中科大纳米学院</v>
          </cell>
          <cell r="Q534" t="str">
            <v>硕士</v>
          </cell>
          <cell r="R534" t="str">
            <v>专业学位</v>
          </cell>
          <cell r="T534" t="str">
            <v>70</v>
          </cell>
          <cell r="U534" t="str">
            <v>60</v>
          </cell>
          <cell r="V534" t="str">
            <v>数学二</v>
          </cell>
          <cell r="W534" t="str">
            <v>107</v>
          </cell>
          <cell r="X534" t="str">
            <v>材料科学基础</v>
          </cell>
          <cell r="Y534" t="str">
            <v>101</v>
          </cell>
          <cell r="Z534" t="str">
            <v>338</v>
          </cell>
          <cell r="AB534" t="str">
            <v>王海桥</v>
          </cell>
          <cell r="AC534" t="str">
            <v>宋伟杰</v>
          </cell>
          <cell r="AD534" t="str">
            <v>新能源所</v>
          </cell>
        </row>
        <row r="535">
          <cell r="D535" t="str">
            <v>范文同</v>
          </cell>
          <cell r="E535" t="str">
            <v>男</v>
          </cell>
          <cell r="H535" t="str">
            <v>340824199607152830</v>
          </cell>
          <cell r="I535" t="str">
            <v>19956574614</v>
          </cell>
          <cell r="J535" t="str">
            <v>wentfan@mail.ustc.edu.cn</v>
          </cell>
          <cell r="K535" t="str">
            <v>安徽建筑大学</v>
          </cell>
          <cell r="M535" t="str">
            <v>无机非金属材料工程</v>
          </cell>
          <cell r="N535" t="str">
            <v>2019.6</v>
          </cell>
          <cell r="O535" t="str">
            <v>材料工程</v>
          </cell>
          <cell r="P535" t="str">
            <v>中科大纳米学院</v>
          </cell>
          <cell r="Q535" t="str">
            <v>硕士</v>
          </cell>
          <cell r="R535" t="str">
            <v>专业学位</v>
          </cell>
          <cell r="T535" t="str">
            <v>76</v>
          </cell>
          <cell r="U535" t="str">
            <v>63</v>
          </cell>
          <cell r="V535" t="str">
            <v>数学二</v>
          </cell>
          <cell r="W535" t="str">
            <v>107</v>
          </cell>
          <cell r="X535" t="str">
            <v>材料科学基础</v>
          </cell>
          <cell r="Y535" t="str">
            <v>98</v>
          </cell>
          <cell r="Z535" t="str">
            <v>344</v>
          </cell>
          <cell r="AB535" t="str">
            <v>姚霞银</v>
          </cell>
          <cell r="AC535" t="str">
            <v>姚霞银</v>
          </cell>
          <cell r="AD535" t="str">
            <v>新能源所</v>
          </cell>
        </row>
        <row r="536">
          <cell r="D536" t="str">
            <v>丁岳</v>
          </cell>
          <cell r="E536" t="str">
            <v>男</v>
          </cell>
          <cell r="H536" t="str">
            <v>34220119931211513X</v>
          </cell>
          <cell r="I536" t="str">
            <v>18856161625</v>
          </cell>
          <cell r="J536" t="str">
            <v>452173212@qq.com</v>
          </cell>
          <cell r="K536" t="str">
            <v>淮北师范大学</v>
          </cell>
          <cell r="M536" t="str">
            <v>材料化学</v>
          </cell>
          <cell r="N536" t="str">
            <v>2018.6</v>
          </cell>
          <cell r="O536" t="str">
            <v>材料工程</v>
          </cell>
          <cell r="P536" t="str">
            <v>中科大纳米学院</v>
          </cell>
          <cell r="Q536" t="str">
            <v>硕士</v>
          </cell>
          <cell r="R536" t="str">
            <v>专业学位</v>
          </cell>
          <cell r="T536" t="str">
            <v>60</v>
          </cell>
          <cell r="U536" t="str">
            <v>58</v>
          </cell>
          <cell r="V536" t="str">
            <v>数学二</v>
          </cell>
          <cell r="W536" t="str">
            <v>86</v>
          </cell>
          <cell r="X536" t="str">
            <v>802材料科学基础</v>
          </cell>
          <cell r="Y536" t="str">
            <v>84</v>
          </cell>
          <cell r="Z536" t="str">
            <v>288</v>
          </cell>
          <cell r="AB536" t="str">
            <v>徐剑</v>
          </cell>
          <cell r="AC536" t="str">
            <v>黄庆</v>
          </cell>
          <cell r="AD536" t="str">
            <v>先进能源材料工程实验室</v>
          </cell>
        </row>
        <row r="537">
          <cell r="D537" t="str">
            <v>曹爱华</v>
          </cell>
          <cell r="E537" t="str">
            <v>女</v>
          </cell>
          <cell r="H537" t="str">
            <v>340123199309207149</v>
          </cell>
          <cell r="I537" t="str">
            <v>18895326527</v>
          </cell>
          <cell r="J537" t="str">
            <v>631483238@qq.com</v>
          </cell>
          <cell r="K537" t="str">
            <v>安徽师范大学</v>
          </cell>
          <cell r="M537" t="str">
            <v>化学专业</v>
          </cell>
          <cell r="N537" t="str">
            <v>2018.6</v>
          </cell>
          <cell r="O537" t="str">
            <v>材料工程</v>
          </cell>
          <cell r="P537" t="str">
            <v>中科大纳米学院</v>
          </cell>
          <cell r="Q537" t="str">
            <v>硕士</v>
          </cell>
          <cell r="R537" t="str">
            <v>专业学位</v>
          </cell>
          <cell r="T537" t="str">
            <v>62</v>
          </cell>
          <cell r="U537" t="str">
            <v>47</v>
          </cell>
          <cell r="V537" t="str">
            <v>物理化学</v>
          </cell>
          <cell r="W537" t="str">
            <v>99</v>
          </cell>
          <cell r="X537" t="str">
            <v>结构化学</v>
          </cell>
          <cell r="Y537" t="str">
            <v>104</v>
          </cell>
          <cell r="Z537" t="str">
            <v>312</v>
          </cell>
          <cell r="AB537" t="str">
            <v>田爽</v>
          </cell>
          <cell r="AC537" t="str">
            <v>刘兆平</v>
          </cell>
          <cell r="AD537" t="str">
            <v>动力锂电池实验室</v>
          </cell>
        </row>
        <row r="538">
          <cell r="D538" t="str">
            <v>叶震亚</v>
          </cell>
          <cell r="E538" t="str">
            <v>男</v>
          </cell>
          <cell r="H538" t="str">
            <v>342501199802010273</v>
          </cell>
          <cell r="I538" t="str">
            <v>18896514028</v>
          </cell>
          <cell r="J538" t="str">
            <v>zyye1998@mail.ustc.edu.cn</v>
          </cell>
          <cell r="K538" t="str">
            <v>辽宁科技大学</v>
          </cell>
          <cell r="M538" t="str">
            <v>材料成型及控制工程</v>
          </cell>
          <cell r="N538" t="str">
            <v>2019.6</v>
          </cell>
          <cell r="O538" t="str">
            <v>材料工程</v>
          </cell>
          <cell r="P538" t="str">
            <v>中科大纳米学院</v>
          </cell>
          <cell r="Q538" t="str">
            <v>硕士</v>
          </cell>
          <cell r="R538" t="str">
            <v>专业学位</v>
          </cell>
          <cell r="AB538" t="str">
            <v>汪伟</v>
          </cell>
          <cell r="AC538" t="str">
            <v>刘兆平</v>
          </cell>
          <cell r="AD538" t="str">
            <v>动力锂电池实验室</v>
          </cell>
        </row>
        <row r="539">
          <cell r="D539" t="str">
            <v>国琛雨</v>
          </cell>
          <cell r="E539" t="str">
            <v>女</v>
          </cell>
          <cell r="H539" t="str">
            <v>370303199704020625</v>
          </cell>
          <cell r="I539" t="str">
            <v>17865316536</v>
          </cell>
          <cell r="J539" t="str">
            <v>cyguo@mail.ustc.edu.cn</v>
          </cell>
          <cell r="K539" t="str">
            <v>山东建筑大学</v>
          </cell>
          <cell r="M539" t="str">
            <v>材料科学与工程</v>
          </cell>
          <cell r="N539" t="str">
            <v>2019.6</v>
          </cell>
          <cell r="O539" t="str">
            <v>材料工程</v>
          </cell>
          <cell r="P539" t="str">
            <v>中科大纳米学院</v>
          </cell>
          <cell r="Q539" t="str">
            <v>硕士</v>
          </cell>
          <cell r="R539" t="str">
            <v>专业学位</v>
          </cell>
          <cell r="T539" t="str">
            <v>61</v>
          </cell>
          <cell r="U539" t="str">
            <v>66</v>
          </cell>
          <cell r="V539" t="str">
            <v>数学二</v>
          </cell>
          <cell r="W539" t="str">
            <v>103</v>
          </cell>
          <cell r="X539" t="str">
            <v>材料物理与化学</v>
          </cell>
          <cell r="Y539" t="str">
            <v>91</v>
          </cell>
          <cell r="Z539" t="str">
            <v>321</v>
          </cell>
          <cell r="AB539" t="str">
            <v>郭炜</v>
          </cell>
          <cell r="AC539" t="str">
            <v>叶继春</v>
          </cell>
          <cell r="AD539" t="str">
            <v>新能源所</v>
          </cell>
        </row>
        <row r="540">
          <cell r="D540" t="str">
            <v>李天缘</v>
          </cell>
          <cell r="E540" t="str">
            <v>男</v>
          </cell>
          <cell r="H540" t="str">
            <v>341204199602182611</v>
          </cell>
          <cell r="I540" t="str">
            <v>18325339066</v>
          </cell>
          <cell r="J540" t="str">
            <v>ty666@mail.ustc.edu.cn</v>
          </cell>
          <cell r="K540" t="str">
            <v>安徽工业大学</v>
          </cell>
          <cell r="M540" t="str">
            <v>无机非金属材料</v>
          </cell>
          <cell r="N540">
            <v>2019.07</v>
          </cell>
          <cell r="O540" t="str">
            <v>材料工程</v>
          </cell>
          <cell r="P540" t="str">
            <v>中科大纳米学院</v>
          </cell>
          <cell r="Q540" t="str">
            <v>硕士</v>
          </cell>
          <cell r="R540" t="str">
            <v>专业学位</v>
          </cell>
          <cell r="T540">
            <v>66</v>
          </cell>
          <cell r="U540">
            <v>54</v>
          </cell>
          <cell r="V540" t="str">
            <v>数学二</v>
          </cell>
          <cell r="W540">
            <v>118</v>
          </cell>
          <cell r="X540" t="str">
            <v>材料科学基础</v>
          </cell>
          <cell r="Y540">
            <v>75</v>
          </cell>
          <cell r="Z540">
            <v>313</v>
          </cell>
          <cell r="AB540" t="str">
            <v>黎嘉威</v>
          </cell>
          <cell r="AC540" t="str">
            <v>满其奎</v>
          </cell>
          <cell r="AD540" t="str">
            <v>磁材实验室</v>
          </cell>
        </row>
        <row r="541">
          <cell r="D541" t="str">
            <v>赵丽华</v>
          </cell>
          <cell r="E541" t="str">
            <v>女</v>
          </cell>
          <cell r="H541" t="str">
            <v>340123199705085083</v>
          </cell>
          <cell r="I541" t="str">
            <v>13739261384</v>
          </cell>
          <cell r="J541" t="str">
            <v>zlh0508@mail.ustc.edu.cn</v>
          </cell>
          <cell r="K541" t="str">
            <v>安徽大学</v>
          </cell>
          <cell r="M541" t="str">
            <v>高分子材料与工程</v>
          </cell>
          <cell r="N541" t="str">
            <v>2019.6</v>
          </cell>
          <cell r="O541" t="str">
            <v>材料工程</v>
          </cell>
          <cell r="P541" t="str">
            <v>中科大纳米学院</v>
          </cell>
          <cell r="Q541" t="str">
            <v>硕士</v>
          </cell>
          <cell r="R541" t="str">
            <v>专业学位</v>
          </cell>
          <cell r="T541" t="str">
            <v>65</v>
          </cell>
          <cell r="U541" t="str">
            <v>52</v>
          </cell>
          <cell r="V541" t="str">
            <v>数二</v>
          </cell>
          <cell r="W541" t="str">
            <v>101</v>
          </cell>
          <cell r="X541" t="str">
            <v>高分子物理和高分子化学</v>
          </cell>
          <cell r="Y541" t="str">
            <v>87</v>
          </cell>
          <cell r="Z541" t="str">
            <v>305</v>
          </cell>
          <cell r="AB541" t="str">
            <v>何流</v>
          </cell>
          <cell r="AC541" t="str">
            <v>黄庆</v>
          </cell>
          <cell r="AD541" t="str">
            <v>先进能源材料工程实验室</v>
          </cell>
        </row>
        <row r="542">
          <cell r="D542" t="str">
            <v>吴柳</v>
          </cell>
          <cell r="E542" t="str">
            <v>男</v>
          </cell>
          <cell r="H542" t="str">
            <v>340702199704102516</v>
          </cell>
          <cell r="I542" t="str">
            <v>18356281512</v>
          </cell>
          <cell r="J542" t="str">
            <v>18356281512@163.com</v>
          </cell>
          <cell r="K542" t="str">
            <v>重庆理工大学</v>
          </cell>
          <cell r="M542" t="str">
            <v>材料科学与工程</v>
          </cell>
          <cell r="N542" t="str">
            <v>2019.6</v>
          </cell>
          <cell r="O542" t="str">
            <v>材料工程</v>
          </cell>
          <cell r="P542" t="str">
            <v>中科大纳米学院</v>
          </cell>
          <cell r="Q542" t="str">
            <v>硕士</v>
          </cell>
          <cell r="R542" t="str">
            <v>专业学位</v>
          </cell>
          <cell r="T542" t="str">
            <v>64</v>
          </cell>
          <cell r="U542" t="str">
            <v>50</v>
          </cell>
          <cell r="V542" t="str">
            <v>数学</v>
          </cell>
          <cell r="W542" t="str">
            <v>77</v>
          </cell>
          <cell r="X542" t="str">
            <v>材料科学基础</v>
          </cell>
          <cell r="Y542" t="str">
            <v>95</v>
          </cell>
          <cell r="Z542" t="str">
            <v>286</v>
          </cell>
          <cell r="AB542" t="str">
            <v>朱小健</v>
          </cell>
          <cell r="AC542" t="str">
            <v>李润伟</v>
          </cell>
          <cell r="AD542" t="str">
            <v>磁材实验室</v>
          </cell>
        </row>
        <row r="543">
          <cell r="D543" t="str">
            <v>刘来好</v>
          </cell>
          <cell r="E543" t="str">
            <v>男</v>
          </cell>
          <cell r="H543" t="str">
            <v>340122199504172715</v>
          </cell>
          <cell r="I543" t="str">
            <v>18395577077</v>
          </cell>
          <cell r="J543" t="str">
            <v>1170040806@qq.com</v>
          </cell>
          <cell r="K543" t="str">
            <v>马鞍山学院</v>
          </cell>
          <cell r="M543" t="str">
            <v>材料科学与工程</v>
          </cell>
          <cell r="N543" t="str">
            <v>2018.6</v>
          </cell>
          <cell r="O543" t="str">
            <v>材料工程</v>
          </cell>
          <cell r="P543" t="str">
            <v>中科大纳米学院</v>
          </cell>
          <cell r="Q543" t="str">
            <v>硕士</v>
          </cell>
          <cell r="R543" t="str">
            <v>专业学位</v>
          </cell>
          <cell r="T543">
            <v>65</v>
          </cell>
          <cell r="U543">
            <v>78</v>
          </cell>
          <cell r="V543" t="str">
            <v>数学二</v>
          </cell>
          <cell r="W543">
            <v>103</v>
          </cell>
          <cell r="X543" t="str">
            <v>材料科学基础</v>
          </cell>
          <cell r="Y543">
            <v>106</v>
          </cell>
          <cell r="Z543">
            <v>352</v>
          </cell>
          <cell r="AB543" t="str">
            <v>夏永高</v>
          </cell>
          <cell r="AC543" t="str">
            <v>夏永高</v>
          </cell>
          <cell r="AD543" t="str">
            <v>新能源所</v>
          </cell>
        </row>
        <row r="544">
          <cell r="D544" t="str">
            <v>马思维</v>
          </cell>
          <cell r="E544" t="str">
            <v>女</v>
          </cell>
          <cell r="H544" t="str">
            <v>342401199709120624</v>
          </cell>
          <cell r="I544" t="str">
            <v>17730225789</v>
          </cell>
          <cell r="J544" t="str">
            <v>2445021724@qq.com</v>
          </cell>
          <cell r="K544" t="str">
            <v>合肥学院</v>
          </cell>
          <cell r="M544" t="str">
            <v>材料成型及控制工程</v>
          </cell>
          <cell r="N544" t="str">
            <v>2019.06</v>
          </cell>
          <cell r="O544" t="str">
            <v>材料工程</v>
          </cell>
          <cell r="P544" t="str">
            <v>中科大纳米学院</v>
          </cell>
          <cell r="Q544" t="str">
            <v>硕士</v>
          </cell>
          <cell r="R544" t="str">
            <v>专业学位</v>
          </cell>
          <cell r="T544" t="str">
            <v>68</v>
          </cell>
          <cell r="U544" t="str">
            <v>51</v>
          </cell>
          <cell r="V544" t="str">
            <v>数学二</v>
          </cell>
          <cell r="W544" t="str">
            <v>102</v>
          </cell>
          <cell r="X544" t="str">
            <v>材料科学基础</v>
          </cell>
          <cell r="Y544" t="str">
            <v>70</v>
          </cell>
          <cell r="Z544" t="str">
            <v>291</v>
          </cell>
          <cell r="AB544" t="str">
            <v>孙爱华</v>
          </cell>
          <cell r="AC544" t="str">
            <v>许高杰</v>
          </cell>
          <cell r="AD544" t="str">
            <v>纳米实验室</v>
          </cell>
        </row>
        <row r="545">
          <cell r="D545" t="str">
            <v>王琼</v>
          </cell>
          <cell r="E545" t="str">
            <v>女</v>
          </cell>
          <cell r="H545" t="str">
            <v>340602199603220227</v>
          </cell>
          <cell r="I545" t="str">
            <v>18896514219</v>
          </cell>
          <cell r="J545" t="str">
            <v>1716609111@qq.com</v>
          </cell>
          <cell r="K545" t="str">
            <v>安徽工业大学</v>
          </cell>
          <cell r="M545" t="str">
            <v>金属材料工程</v>
          </cell>
          <cell r="N545" t="str">
            <v>2019.6</v>
          </cell>
          <cell r="O545" t="str">
            <v>材料工程</v>
          </cell>
          <cell r="P545" t="str">
            <v>中科大纳米学院</v>
          </cell>
          <cell r="Q545" t="str">
            <v>硕士</v>
          </cell>
          <cell r="R545" t="str">
            <v>专业学位</v>
          </cell>
          <cell r="T545" t="str">
            <v>64</v>
          </cell>
          <cell r="U545" t="str">
            <v>54</v>
          </cell>
          <cell r="V545" t="str">
            <v>数学二</v>
          </cell>
          <cell r="W545" t="str">
            <v>97</v>
          </cell>
          <cell r="X545" t="str">
            <v>材料科学基础</v>
          </cell>
          <cell r="Y545" t="str">
            <v>64</v>
          </cell>
          <cell r="Z545" t="str">
            <v>279</v>
          </cell>
          <cell r="AB545" t="str">
            <v>王立平</v>
          </cell>
          <cell r="AC545" t="str">
            <v>王立平</v>
          </cell>
          <cell r="AD545" t="str">
            <v>海洋实验室</v>
          </cell>
        </row>
        <row r="546">
          <cell r="D546" t="str">
            <v>黄妍</v>
          </cell>
          <cell r="E546" t="str">
            <v>女</v>
          </cell>
          <cell r="H546" t="str">
            <v>341122199601081023</v>
          </cell>
          <cell r="I546" t="str">
            <v>18856265695</v>
          </cell>
          <cell r="J546" t="str">
            <v>18856265695@163.com</v>
          </cell>
          <cell r="K546" t="str">
            <v>铜陵学院</v>
          </cell>
          <cell r="M546" t="str">
            <v>材料成型及控制工程</v>
          </cell>
          <cell r="N546" t="str">
            <v>2018.6</v>
          </cell>
          <cell r="O546" t="str">
            <v>材料工程</v>
          </cell>
          <cell r="P546" t="str">
            <v>中科大纳米学院</v>
          </cell>
          <cell r="Q546" t="str">
            <v>硕士</v>
          </cell>
          <cell r="R546" t="str">
            <v>专业学位</v>
          </cell>
          <cell r="T546" t="str">
            <v>62</v>
          </cell>
          <cell r="U546" t="str">
            <v>48</v>
          </cell>
          <cell r="V546" t="str">
            <v>数学二</v>
          </cell>
          <cell r="W546" t="str">
            <v>92</v>
          </cell>
          <cell r="X546" t="str">
            <v>材料科学基础</v>
          </cell>
          <cell r="Y546" t="str">
            <v>71</v>
          </cell>
          <cell r="Z546" t="str">
            <v>273</v>
          </cell>
          <cell r="AB546" t="str">
            <v>王军强</v>
          </cell>
          <cell r="AC546" t="str">
            <v>王军强</v>
          </cell>
          <cell r="AD546" t="str">
            <v>磁材实验室</v>
          </cell>
        </row>
        <row r="547">
          <cell r="D547" t="str">
            <v>付浩</v>
          </cell>
          <cell r="E547" t="str">
            <v>男</v>
          </cell>
          <cell r="H547" t="str">
            <v>511623199611305735</v>
          </cell>
          <cell r="I547" t="str">
            <v>13541190540</v>
          </cell>
          <cell r="J547" t="str">
            <v>13541190540@163.com</v>
          </cell>
          <cell r="K547" t="str">
            <v>西南石油大学</v>
          </cell>
          <cell r="L547" t="str">
            <v>一般</v>
          </cell>
          <cell r="M547" t="str">
            <v>新型液压驱动技术</v>
          </cell>
          <cell r="O547" t="str">
            <v>机械电子工程</v>
          </cell>
          <cell r="P547" t="str">
            <v>西南交通大学</v>
          </cell>
          <cell r="Q547" t="str">
            <v>硕士</v>
          </cell>
          <cell r="R547" t="str">
            <v>专业学位</v>
          </cell>
          <cell r="AA547" t="str">
            <v>王国志13709095277</v>
          </cell>
          <cell r="AB547" t="str">
            <v>陈庆盈</v>
          </cell>
          <cell r="AC547" t="str">
            <v>张驰</v>
          </cell>
          <cell r="AD547" t="str">
            <v>先进制造所</v>
          </cell>
        </row>
        <row r="548">
          <cell r="D548" t="str">
            <v>凡龙</v>
          </cell>
          <cell r="E548" t="str">
            <v>男</v>
          </cell>
          <cell r="H548" t="str">
            <v>420683199609200014</v>
          </cell>
          <cell r="I548" t="str">
            <v>18627749609</v>
          </cell>
          <cell r="J548" t="str">
            <v>982519060@qq.com</v>
          </cell>
          <cell r="K548" t="str">
            <v>武汉轻工大学</v>
          </cell>
          <cell r="L548" t="str">
            <v>一般</v>
          </cell>
          <cell r="M548" t="str">
            <v>机械电子工程</v>
          </cell>
          <cell r="O548" t="str">
            <v>机械工程</v>
          </cell>
          <cell r="P548" t="str">
            <v>西南交通大学</v>
          </cell>
          <cell r="Q548" t="str">
            <v>硕士</v>
          </cell>
          <cell r="R548" t="str">
            <v>专业学位</v>
          </cell>
          <cell r="AA548" t="str">
            <v>柯坚 13608038024</v>
          </cell>
          <cell r="AB548" t="str">
            <v>肖江剑</v>
          </cell>
          <cell r="AC548" t="str">
            <v>肖江剑</v>
          </cell>
          <cell r="AD548" t="str">
            <v>先进制造所</v>
          </cell>
        </row>
        <row r="549">
          <cell r="D549" t="str">
            <v>赵劲宇</v>
          </cell>
          <cell r="E549" t="str">
            <v>男</v>
          </cell>
          <cell r="H549" t="str">
            <v>411302199606133711</v>
          </cell>
          <cell r="I549" t="str">
            <v>13402808150</v>
          </cell>
          <cell r="J549" t="str">
            <v>z_zhaojinyu@163.com</v>
          </cell>
          <cell r="K549" t="str">
            <v>西南交通大学</v>
          </cell>
          <cell r="L549">
            <v>211</v>
          </cell>
          <cell r="M549" t="str">
            <v>机械电子工程</v>
          </cell>
          <cell r="O549" t="str">
            <v>机械工程</v>
          </cell>
          <cell r="P549" t="str">
            <v>西南交通大学</v>
          </cell>
          <cell r="Q549" t="str">
            <v>硕士</v>
          </cell>
          <cell r="R549" t="str">
            <v>专业学位</v>
          </cell>
          <cell r="AA549" t="str">
            <v>邓斌13708184690</v>
          </cell>
          <cell r="AB549" t="str">
            <v>赵一天</v>
          </cell>
          <cell r="AC549" t="str">
            <v>刘江</v>
          </cell>
          <cell r="AD549" t="str">
            <v>慈溪医工所</v>
          </cell>
        </row>
        <row r="550">
          <cell r="D550" t="str">
            <v>万云飞</v>
          </cell>
          <cell r="E550" t="str">
            <v>男</v>
          </cell>
          <cell r="H550" t="str">
            <v>41012219971221691X</v>
          </cell>
          <cell r="I550" t="str">
            <v>13402809418</v>
          </cell>
          <cell r="J550" t="str">
            <v>1044945034@qq.com</v>
          </cell>
          <cell r="K550" t="str">
            <v>重庆交通大学</v>
          </cell>
          <cell r="L550" t="str">
            <v>一般</v>
          </cell>
          <cell r="M550" t="str">
            <v>真空管道高温超导磁浮系统研究</v>
          </cell>
          <cell r="O550" t="str">
            <v>车辆工程</v>
          </cell>
          <cell r="P550" t="str">
            <v>西南交通大学</v>
          </cell>
          <cell r="Q550" t="str">
            <v>硕士</v>
          </cell>
          <cell r="R550" t="str">
            <v>专业学位</v>
          </cell>
          <cell r="AA550" t="str">
            <v>张勇13084409681</v>
          </cell>
          <cell r="AB550" t="str">
            <v>陈思鲁</v>
          </cell>
          <cell r="AC550" t="str">
            <v>张驰</v>
          </cell>
          <cell r="AD550" t="str">
            <v>先进制造所</v>
          </cell>
        </row>
        <row r="551">
          <cell r="D551" t="str">
            <v>赵士豪</v>
          </cell>
          <cell r="E551" t="str">
            <v>男</v>
          </cell>
          <cell r="I551" t="str">
            <v>18739599571</v>
          </cell>
          <cell r="J551" t="str">
            <v>zsh462300@163.com</v>
          </cell>
          <cell r="K551" t="str">
            <v>河南理工大学</v>
          </cell>
          <cell r="L551" t="str">
            <v>一般</v>
          </cell>
          <cell r="M551" t="str">
            <v>电气工程及其自动化</v>
          </cell>
          <cell r="N551">
            <v>2019.06</v>
          </cell>
          <cell r="O551" t="str">
            <v>电机与电器</v>
          </cell>
          <cell r="P551" t="str">
            <v>河北科技大学</v>
          </cell>
          <cell r="Q551" t="str">
            <v>硕士</v>
          </cell>
          <cell r="R551" t="str">
            <v>学术型</v>
          </cell>
          <cell r="AA551" t="str">
            <v>薛智宏</v>
          </cell>
          <cell r="AB551" t="str">
            <v>陈进华</v>
          </cell>
          <cell r="AC551" t="str">
            <v>张驰</v>
          </cell>
          <cell r="AD551" t="str">
            <v>先进制造所</v>
          </cell>
        </row>
        <row r="552">
          <cell r="D552" t="str">
            <v>宋雨轩</v>
          </cell>
          <cell r="E552" t="str">
            <v>男</v>
          </cell>
          <cell r="I552" t="str">
            <v>17751038001</v>
          </cell>
          <cell r="J552" t="str">
            <v>syxnhjc@163.com</v>
          </cell>
          <cell r="K552" t="str">
            <v>南京航空航天大学金城学院</v>
          </cell>
          <cell r="L552" t="str">
            <v>一般</v>
          </cell>
          <cell r="M552" t="str">
            <v>电气工程及其自动化</v>
          </cell>
          <cell r="N552">
            <v>2019.06</v>
          </cell>
          <cell r="O552" t="str">
            <v>电气工程</v>
          </cell>
          <cell r="P552" t="str">
            <v>河北科技大学</v>
          </cell>
          <cell r="Q552" t="str">
            <v>硕士</v>
          </cell>
          <cell r="R552" t="str">
            <v>专业学位</v>
          </cell>
          <cell r="AA552" t="str">
            <v>薛智宏</v>
          </cell>
          <cell r="AB552" t="str">
            <v>张驰</v>
          </cell>
          <cell r="AC552" t="str">
            <v>张驰</v>
          </cell>
          <cell r="AD552" t="str">
            <v>先进制造所</v>
          </cell>
        </row>
        <row r="553">
          <cell r="D553" t="str">
            <v>杨银行</v>
          </cell>
          <cell r="E553" t="str">
            <v>男</v>
          </cell>
          <cell r="F553" t="str">
            <v>汉族</v>
          </cell>
          <cell r="G553" t="str">
            <v>群众</v>
          </cell>
          <cell r="H553" t="str">
            <v>41272119970902427X</v>
          </cell>
          <cell r="I553" t="str">
            <v>13389909206</v>
          </cell>
          <cell r="J553" t="str">
            <v>1147868095@qq.com</v>
          </cell>
          <cell r="K553" t="str">
            <v>洛阳理工学院</v>
          </cell>
          <cell r="L553" t="str">
            <v>一般</v>
          </cell>
          <cell r="M553" t="str">
            <v>材料成型及控制工程</v>
          </cell>
          <cell r="N553" t="str">
            <v>2018-06-31</v>
          </cell>
          <cell r="O553" t="str">
            <v>材料工程</v>
          </cell>
          <cell r="P553" t="str">
            <v>河北工业大学</v>
          </cell>
          <cell r="Q553" t="str">
            <v>硕士</v>
          </cell>
          <cell r="R553" t="str">
            <v>专业学位</v>
          </cell>
          <cell r="T553">
            <v>61</v>
          </cell>
          <cell r="U553">
            <v>53</v>
          </cell>
          <cell r="V553" t="str">
            <v>数学</v>
          </cell>
          <cell r="W553">
            <v>93</v>
          </cell>
          <cell r="X553" t="str">
            <v>专业课</v>
          </cell>
          <cell r="Y553">
            <v>95</v>
          </cell>
          <cell r="AB553" t="str">
            <v>张健</v>
          </cell>
          <cell r="AC553" t="str">
            <v>刘平</v>
          </cell>
          <cell r="AD553" t="str">
            <v>动力锂电池实验室</v>
          </cell>
        </row>
        <row r="554">
          <cell r="D554" t="str">
            <v>伍晨飞</v>
          </cell>
          <cell r="E554" t="str">
            <v>男</v>
          </cell>
          <cell r="F554" t="str">
            <v>汉族</v>
          </cell>
          <cell r="G554" t="str">
            <v>共青团员</v>
          </cell>
          <cell r="H554" t="str">
            <v>421182199707104736</v>
          </cell>
          <cell r="I554" t="str">
            <v>13986007274</v>
          </cell>
          <cell r="J554" t="str">
            <v>wcf618@mail.ustc.edu.cn</v>
          </cell>
          <cell r="K554" t="str">
            <v>中国地质大学（武汉）</v>
          </cell>
          <cell r="L554" t="str">
            <v>211高校</v>
          </cell>
          <cell r="M554" t="str">
            <v>应用化学</v>
          </cell>
          <cell r="N554" t="str">
            <v>2019-06-31</v>
          </cell>
          <cell r="O554" t="str">
            <v>材料工程</v>
          </cell>
          <cell r="P554" t="str">
            <v>中科大纳米学院</v>
          </cell>
          <cell r="Q554" t="str">
            <v>硕士</v>
          </cell>
          <cell r="R554" t="str">
            <v>专业学位</v>
          </cell>
          <cell r="T554">
            <v>66</v>
          </cell>
          <cell r="U554">
            <v>72</v>
          </cell>
          <cell r="V554" t="str">
            <v>物理化学</v>
          </cell>
          <cell r="W554">
            <v>108</v>
          </cell>
          <cell r="X554" t="str">
            <v>有机化学</v>
          </cell>
          <cell r="Y554">
            <v>77</v>
          </cell>
          <cell r="AB554" t="str">
            <v>谢银君</v>
          </cell>
          <cell r="AC554" t="str">
            <v>谢银君</v>
          </cell>
          <cell r="AD554" t="str">
            <v>新能源所</v>
          </cell>
        </row>
        <row r="555">
          <cell r="D555" t="str">
            <v>龚顺</v>
          </cell>
          <cell r="E555" t="str">
            <v>男</v>
          </cell>
          <cell r="F555" t="str">
            <v>汉族</v>
          </cell>
          <cell r="G555" t="str">
            <v>党员</v>
          </cell>
          <cell r="H555" t="str">
            <v>340121199508286430</v>
          </cell>
          <cell r="I555" t="str">
            <v>18305565327</v>
          </cell>
          <cell r="J555" t="str">
            <v>gongshun@nimte.ac.cn</v>
          </cell>
          <cell r="K555" t="str">
            <v>安庆师范大学</v>
          </cell>
          <cell r="L555" t="str">
            <v>一般</v>
          </cell>
          <cell r="M555" t="str">
            <v>物理学</v>
          </cell>
          <cell r="N555">
            <v>42917</v>
          </cell>
          <cell r="O555" t="str">
            <v>材料工程</v>
          </cell>
          <cell r="P555" t="str">
            <v>中科大纳米学院</v>
          </cell>
          <cell r="Q555" t="str">
            <v>硕士</v>
          </cell>
          <cell r="R555" t="str">
            <v>专业学位</v>
          </cell>
          <cell r="T555">
            <v>52</v>
          </cell>
          <cell r="U555">
            <v>43</v>
          </cell>
          <cell r="V555" t="str">
            <v>普通物理A</v>
          </cell>
          <cell r="W555">
            <v>83</v>
          </cell>
          <cell r="X555" t="str">
            <v>量子力学</v>
          </cell>
          <cell r="Y555">
            <v>123</v>
          </cell>
          <cell r="Z555">
            <v>301</v>
          </cell>
          <cell r="AB555" t="str">
            <v>田子奇</v>
          </cell>
          <cell r="AC555" t="str">
            <v>陈亮</v>
          </cell>
          <cell r="AD555" t="str">
            <v>新能源所</v>
          </cell>
        </row>
        <row r="556">
          <cell r="D556" t="str">
            <v>曹奕</v>
          </cell>
          <cell r="E556" t="str">
            <v>女</v>
          </cell>
          <cell r="H556" t="str">
            <v>330205199409062726</v>
          </cell>
          <cell r="I556" t="str">
            <v>13777831641</v>
          </cell>
          <cell r="J556" t="str">
            <v>13777831641@163.com</v>
          </cell>
          <cell r="K556" t="str">
            <v>上海大学</v>
          </cell>
          <cell r="L556">
            <v>211</v>
          </cell>
          <cell r="M556" t="str">
            <v>应用化学</v>
          </cell>
          <cell r="N556" t="str">
            <v>201907</v>
          </cell>
          <cell r="O556" t="str">
            <v>材料物理与化学</v>
          </cell>
          <cell r="P556" t="str">
            <v>宁波材料技术与工程研究所</v>
          </cell>
          <cell r="Q556" t="str">
            <v>博士</v>
          </cell>
          <cell r="R556" t="str">
            <v>非定向</v>
          </cell>
          <cell r="S556" t="str">
            <v>统考</v>
          </cell>
          <cell r="AB556" t="str">
            <v>李娟</v>
          </cell>
          <cell r="AC556" t="str">
            <v>吴爱国</v>
          </cell>
          <cell r="AD556" t="str">
            <v>慈溪医工所</v>
          </cell>
        </row>
        <row r="557">
          <cell r="D557" t="str">
            <v>丁浩明</v>
          </cell>
          <cell r="E557" t="str">
            <v>男</v>
          </cell>
          <cell r="H557" t="str">
            <v>130682199402062739</v>
          </cell>
          <cell r="I557" t="str">
            <v>18513251627</v>
          </cell>
          <cell r="J557" t="str">
            <v>dinghaoming@nimte.ac.cn</v>
          </cell>
          <cell r="K557" t="str">
            <v>西安交通大学</v>
          </cell>
          <cell r="L557">
            <v>985</v>
          </cell>
          <cell r="M557" t="str">
            <v>材料工程</v>
          </cell>
          <cell r="N557" t="str">
            <v>202007</v>
          </cell>
          <cell r="O557" t="str">
            <v>材料物理与化学</v>
          </cell>
          <cell r="P557" t="str">
            <v>宁波材料技术与工程研究所</v>
          </cell>
          <cell r="Q557" t="str">
            <v>博士</v>
          </cell>
          <cell r="R557" t="str">
            <v>非定向</v>
          </cell>
          <cell r="S557" t="str">
            <v>统考</v>
          </cell>
          <cell r="AB557" t="str">
            <v>黄庆</v>
          </cell>
          <cell r="AC557" t="str">
            <v>黄庆</v>
          </cell>
          <cell r="AD557" t="str">
            <v>先进能源材料工程实验室</v>
          </cell>
        </row>
        <row r="558">
          <cell r="D558" t="str">
            <v>董敏鹏</v>
          </cell>
          <cell r="E558" t="str">
            <v>男</v>
          </cell>
          <cell r="H558" t="str">
            <v>610426199308010054</v>
          </cell>
          <cell r="I558" t="str">
            <v>15669145217</v>
          </cell>
          <cell r="J558" t="str">
            <v>853993298@qq.com</v>
          </cell>
          <cell r="K558" t="str">
            <v>中北大学</v>
          </cell>
          <cell r="L558" t="str">
            <v>一般</v>
          </cell>
          <cell r="M558" t="str">
            <v>兵器科学与技术</v>
          </cell>
          <cell r="N558" t="str">
            <v>201906</v>
          </cell>
          <cell r="O558" t="str">
            <v>材料物理与化学</v>
          </cell>
          <cell r="P558" t="str">
            <v>宁波材料技术与工程研究所</v>
          </cell>
          <cell r="Q558" t="str">
            <v>博士</v>
          </cell>
          <cell r="R558" t="str">
            <v>非定向</v>
          </cell>
          <cell r="S558" t="str">
            <v>统考</v>
          </cell>
          <cell r="AB558" t="str">
            <v>王立平</v>
          </cell>
          <cell r="AC558" t="str">
            <v>王立平</v>
          </cell>
          <cell r="AD558" t="str">
            <v>海洋实验室</v>
          </cell>
        </row>
        <row r="559">
          <cell r="D559" t="str">
            <v>葛金峰</v>
          </cell>
          <cell r="E559" t="str">
            <v>男</v>
          </cell>
          <cell r="H559" t="str">
            <v>342622199403104093</v>
          </cell>
          <cell r="I559" t="str">
            <v>13252270519</v>
          </cell>
          <cell r="J559" t="str">
            <v>gejfyx@163.com</v>
          </cell>
          <cell r="K559" t="str">
            <v>北京化工大学</v>
          </cell>
          <cell r="L559">
            <v>211</v>
          </cell>
          <cell r="M559" t="str">
            <v>材料工程</v>
          </cell>
          <cell r="N559" t="str">
            <v>202006</v>
          </cell>
          <cell r="O559" t="str">
            <v>材料物理与化学</v>
          </cell>
          <cell r="P559" t="str">
            <v>宁波材料技术与工程研究所</v>
          </cell>
          <cell r="Q559" t="str">
            <v>博士</v>
          </cell>
          <cell r="R559" t="str">
            <v>非定向</v>
          </cell>
          <cell r="S559" t="str">
            <v>统考</v>
          </cell>
          <cell r="AB559" t="str">
            <v>葛子义</v>
          </cell>
          <cell r="AC559" t="str">
            <v>葛子义</v>
          </cell>
          <cell r="AD559" t="str">
            <v>新能源所</v>
          </cell>
        </row>
        <row r="560">
          <cell r="D560" t="str">
            <v>郭鹤龄</v>
          </cell>
          <cell r="E560" t="str">
            <v>女</v>
          </cell>
          <cell r="H560" t="str">
            <v>653128199510050320</v>
          </cell>
          <cell r="I560" t="str">
            <v>13279932502</v>
          </cell>
          <cell r="J560" t="str">
            <v>gg943254263@163.com</v>
          </cell>
          <cell r="K560" t="str">
            <v>石河子大学</v>
          </cell>
          <cell r="L560">
            <v>211</v>
          </cell>
          <cell r="M560" t="str">
            <v>化学工程与技术</v>
          </cell>
          <cell r="N560" t="str">
            <v>201906</v>
          </cell>
          <cell r="O560" t="str">
            <v>高分子化学与物理</v>
          </cell>
          <cell r="P560" t="str">
            <v>宁波材料技术与工程研究所</v>
          </cell>
          <cell r="Q560" t="str">
            <v>博士</v>
          </cell>
          <cell r="R560" t="str">
            <v>非定向</v>
          </cell>
          <cell r="S560" t="str">
            <v>统考</v>
          </cell>
          <cell r="AB560" t="str">
            <v>王震</v>
          </cell>
          <cell r="AC560" t="str">
            <v>王震</v>
          </cell>
          <cell r="AD560" t="str">
            <v>高分子实验室</v>
          </cell>
        </row>
        <row r="561">
          <cell r="D561" t="str">
            <v>郝宇</v>
          </cell>
          <cell r="E561" t="str">
            <v>男</v>
          </cell>
          <cell r="H561" t="str">
            <v>140105199207193313</v>
          </cell>
          <cell r="I561" t="str">
            <v>18834143234</v>
          </cell>
          <cell r="J561" t="str">
            <v>haoyu@nimte.ac.cn</v>
          </cell>
          <cell r="K561" t="str">
            <v>太原理工大学</v>
          </cell>
          <cell r="L561">
            <v>211</v>
          </cell>
          <cell r="M561" t="str">
            <v>凝聚态物理</v>
          </cell>
          <cell r="N561" t="str">
            <v>202006</v>
          </cell>
          <cell r="O561" t="str">
            <v>材料物理与化学</v>
          </cell>
          <cell r="P561" t="str">
            <v>宁波材料技术与工程研究所</v>
          </cell>
          <cell r="Q561" t="str">
            <v>博士</v>
          </cell>
          <cell r="R561" t="str">
            <v>非定向</v>
          </cell>
          <cell r="S561" t="str">
            <v>统考</v>
          </cell>
          <cell r="AB561" t="str">
            <v>黄良锋</v>
          </cell>
          <cell r="AC561" t="str">
            <v>王立平</v>
          </cell>
          <cell r="AD561" t="str">
            <v>海洋实验室</v>
          </cell>
        </row>
        <row r="562">
          <cell r="D562" t="str">
            <v>和子栋</v>
          </cell>
          <cell r="E562" t="str">
            <v>男</v>
          </cell>
          <cell r="H562" t="str">
            <v>141181199409020039</v>
          </cell>
          <cell r="I562" t="str">
            <v>13516968967</v>
          </cell>
          <cell r="J562" t="str">
            <v>ck741@qq.com</v>
          </cell>
          <cell r="K562" t="str">
            <v>浙江师范大学</v>
          </cell>
          <cell r="L562" t="str">
            <v>一般</v>
          </cell>
          <cell r="M562" t="str">
            <v>无机化学</v>
          </cell>
          <cell r="N562" t="str">
            <v>202006</v>
          </cell>
          <cell r="O562" t="str">
            <v>材料物理与化学</v>
          </cell>
          <cell r="P562" t="str">
            <v>宁波材料技术与工程研究所</v>
          </cell>
          <cell r="Q562" t="str">
            <v>博士</v>
          </cell>
          <cell r="R562" t="str">
            <v>非定向</v>
          </cell>
          <cell r="S562" t="str">
            <v>统考</v>
          </cell>
          <cell r="AB562" t="str">
            <v>李润伟</v>
          </cell>
          <cell r="AC562" t="str">
            <v>李润伟</v>
          </cell>
          <cell r="AD562" t="str">
            <v>磁材实验室</v>
          </cell>
        </row>
        <row r="563">
          <cell r="D563" t="str">
            <v>李昊</v>
          </cell>
          <cell r="E563" t="str">
            <v>男</v>
          </cell>
          <cell r="H563" t="str">
            <v>120101199304232514</v>
          </cell>
          <cell r="I563" t="str">
            <v>18622559266</v>
          </cell>
          <cell r="J563" t="str">
            <v>lh@nimte.ac.cn</v>
          </cell>
          <cell r="K563" t="str">
            <v>天津师范大学</v>
          </cell>
          <cell r="L563" t="str">
            <v>一般</v>
          </cell>
          <cell r="M563" t="str">
            <v>材料工程</v>
          </cell>
          <cell r="N563" t="str">
            <v>201806</v>
          </cell>
          <cell r="O563" t="str">
            <v>材料物理与化学</v>
          </cell>
          <cell r="P563" t="str">
            <v>宁波材料技术与工程研究所</v>
          </cell>
          <cell r="Q563" t="str">
            <v>博士</v>
          </cell>
          <cell r="R563" t="str">
            <v>非定向</v>
          </cell>
          <cell r="S563" t="str">
            <v>统考</v>
          </cell>
          <cell r="AB563" t="str">
            <v>汪爱英</v>
          </cell>
          <cell r="AC563" t="str">
            <v>汪爱英</v>
          </cell>
          <cell r="AD563" t="str">
            <v>海洋实验室</v>
          </cell>
        </row>
        <row r="564">
          <cell r="D564" t="str">
            <v>刘德朋</v>
          </cell>
          <cell r="E564" t="str">
            <v>男</v>
          </cell>
          <cell r="H564" t="str">
            <v>330324199207073376</v>
          </cell>
          <cell r="I564" t="str">
            <v>18868803550</v>
          </cell>
          <cell r="J564" t="str">
            <v>liudepeng77@163.com</v>
          </cell>
          <cell r="K564" t="str">
            <v>浙江理工大学</v>
          </cell>
          <cell r="L564" t="str">
            <v>一般</v>
          </cell>
          <cell r="M564" t="str">
            <v>材料学</v>
          </cell>
          <cell r="N564" t="str">
            <v>201803</v>
          </cell>
          <cell r="O564" t="str">
            <v>高分子化学与物理</v>
          </cell>
          <cell r="P564" t="str">
            <v>宁波材料技术与工程研究所</v>
          </cell>
          <cell r="Q564" t="str">
            <v>博士</v>
          </cell>
          <cell r="R564" t="str">
            <v>非定向</v>
          </cell>
          <cell r="S564" t="str">
            <v>统考</v>
          </cell>
          <cell r="AB564" t="str">
            <v>张佳玮</v>
          </cell>
          <cell r="AC564" t="str">
            <v>陈涛</v>
          </cell>
          <cell r="AD564" t="str">
            <v>高分子实验室</v>
          </cell>
        </row>
        <row r="565">
          <cell r="D565" t="str">
            <v>刘培远</v>
          </cell>
          <cell r="E565" t="str">
            <v>男</v>
          </cell>
          <cell r="H565" t="str">
            <v>430103199311101016</v>
          </cell>
          <cell r="I565" t="str">
            <v>13132202039</v>
          </cell>
          <cell r="J565" t="str">
            <v>664434270@qq.com</v>
          </cell>
          <cell r="K565" t="str">
            <v>天津大学</v>
          </cell>
          <cell r="L565">
            <v>985</v>
          </cell>
          <cell r="M565" t="str">
            <v>材料工程</v>
          </cell>
          <cell r="N565" t="str">
            <v>202001</v>
          </cell>
          <cell r="O565" t="str">
            <v>材料物理与化学</v>
          </cell>
          <cell r="P565" t="str">
            <v>宁波材料技术与工程研究所</v>
          </cell>
          <cell r="Q565" t="str">
            <v>博士</v>
          </cell>
          <cell r="R565" t="str">
            <v>非定向</v>
          </cell>
          <cell r="S565" t="str">
            <v>统考</v>
          </cell>
          <cell r="AB565" t="str">
            <v>张建</v>
          </cell>
          <cell r="AC565" t="str">
            <v>张建</v>
          </cell>
          <cell r="AD565" t="str">
            <v>新能源所</v>
          </cell>
        </row>
        <row r="566">
          <cell r="D566" t="str">
            <v>刘自强</v>
          </cell>
          <cell r="E566" t="str">
            <v>男</v>
          </cell>
          <cell r="H566" t="str">
            <v>330226199107121294</v>
          </cell>
          <cell r="I566" t="str">
            <v>15261897073</v>
          </cell>
          <cell r="J566" t="str">
            <v>nearfuture@163.com</v>
          </cell>
          <cell r="K566" t="str">
            <v>南京大学</v>
          </cell>
          <cell r="L566">
            <v>985</v>
          </cell>
          <cell r="M566" t="str">
            <v>材料物理与化学</v>
          </cell>
          <cell r="N566" t="str">
            <v>201706</v>
          </cell>
          <cell r="O566" t="str">
            <v>材料物理与化学</v>
          </cell>
          <cell r="P566" t="str">
            <v>宁波材料技术与工程研究所</v>
          </cell>
          <cell r="Q566" t="str">
            <v>博士</v>
          </cell>
          <cell r="R566" t="str">
            <v>非定向</v>
          </cell>
          <cell r="S566" t="str">
            <v>统考</v>
          </cell>
          <cell r="AB566" t="str">
            <v>姚霞银</v>
          </cell>
          <cell r="AC566" t="str">
            <v>姚霞银</v>
          </cell>
          <cell r="AD566" t="str">
            <v>新能源所</v>
          </cell>
        </row>
        <row r="567">
          <cell r="D567" t="str">
            <v>柳杨</v>
          </cell>
          <cell r="E567" t="str">
            <v>女</v>
          </cell>
          <cell r="H567" t="str">
            <v>370283199310223928</v>
          </cell>
          <cell r="I567" t="str">
            <v>17561940352</v>
          </cell>
          <cell r="J567" t="str">
            <v>674594182@qq.com</v>
          </cell>
          <cell r="K567" t="str">
            <v>青岛科技大学</v>
          </cell>
          <cell r="L567" t="str">
            <v>一般</v>
          </cell>
          <cell r="M567" t="str">
            <v>高分子化学与物理</v>
          </cell>
          <cell r="N567" t="str">
            <v>202007</v>
          </cell>
          <cell r="O567" t="str">
            <v>高分子化学与物理</v>
          </cell>
          <cell r="P567" t="str">
            <v>宁波材料技术与工程研究所</v>
          </cell>
          <cell r="Q567" t="str">
            <v>博士</v>
          </cell>
          <cell r="R567" t="str">
            <v>非定向</v>
          </cell>
          <cell r="S567" t="str">
            <v>统考</v>
          </cell>
          <cell r="AB567" t="str">
            <v>刘富</v>
          </cell>
          <cell r="AC567" t="str">
            <v>刘富</v>
          </cell>
          <cell r="AD567" t="str">
            <v>高分子实验室</v>
          </cell>
        </row>
        <row r="568">
          <cell r="D568" t="str">
            <v>吕大伍</v>
          </cell>
          <cell r="E568" t="str">
            <v>男</v>
          </cell>
          <cell r="H568" t="str">
            <v>412727199102223035</v>
          </cell>
          <cell r="I568" t="str">
            <v>15058448599</v>
          </cell>
          <cell r="J568" t="str">
            <v>1786224871@qq.com</v>
          </cell>
          <cell r="K568" t="str">
            <v>宁波大学</v>
          </cell>
          <cell r="L568" t="str">
            <v>双一流</v>
          </cell>
          <cell r="M568" t="str">
            <v>电子与通信工程</v>
          </cell>
          <cell r="N568" t="str">
            <v>201910</v>
          </cell>
          <cell r="O568" t="str">
            <v>材料物理与化学</v>
          </cell>
          <cell r="P568" t="str">
            <v>宁波材料技术与工程研究所</v>
          </cell>
          <cell r="Q568" t="str">
            <v>博士</v>
          </cell>
          <cell r="R568" t="str">
            <v>非定向</v>
          </cell>
          <cell r="S568" t="str">
            <v>统考</v>
          </cell>
          <cell r="AB568" t="str">
            <v>宋伟杰</v>
          </cell>
          <cell r="AC568" t="str">
            <v>宋伟杰</v>
          </cell>
          <cell r="AD568" t="str">
            <v>新能源所</v>
          </cell>
        </row>
        <row r="569">
          <cell r="D569" t="str">
            <v>毛江民</v>
          </cell>
          <cell r="E569" t="str">
            <v>男</v>
          </cell>
          <cell r="H569" t="str">
            <v>420583199011210415</v>
          </cell>
          <cell r="I569" t="str">
            <v>13026161372</v>
          </cell>
          <cell r="J569" t="str">
            <v>1543035313@qq.com</v>
          </cell>
          <cell r="K569" t="str">
            <v>武汉纺织大学</v>
          </cell>
          <cell r="L569" t="str">
            <v>一般</v>
          </cell>
          <cell r="M569" t="str">
            <v>机械工程</v>
          </cell>
          <cell r="N569" t="str">
            <v>201706</v>
          </cell>
          <cell r="O569" t="str">
            <v>机械制造及其自动化</v>
          </cell>
          <cell r="P569" t="str">
            <v>宁波材料技术与工程研究所</v>
          </cell>
          <cell r="Q569" t="str">
            <v>博士</v>
          </cell>
          <cell r="R569" t="str">
            <v>非定向</v>
          </cell>
          <cell r="S569" t="str">
            <v>统考</v>
          </cell>
          <cell r="AB569" t="str">
            <v>祝颖丹</v>
          </cell>
          <cell r="AC569" t="str">
            <v>祝颖丹</v>
          </cell>
          <cell r="AD569" t="str">
            <v>先进制造所</v>
          </cell>
        </row>
        <row r="570">
          <cell r="D570" t="str">
            <v>牟磊</v>
          </cell>
          <cell r="E570" t="str">
            <v>男</v>
          </cell>
          <cell r="H570" t="str">
            <v>422801199403221635</v>
          </cell>
          <cell r="I570" t="str">
            <v>17671711292</v>
          </cell>
          <cell r="J570" t="str">
            <v>moulei@nimte.ac.cn</v>
          </cell>
          <cell r="K570" t="str">
            <v>武汉科技大学</v>
          </cell>
          <cell r="L570" t="str">
            <v>一般</v>
          </cell>
          <cell r="M570" t="str">
            <v>软件工程</v>
          </cell>
          <cell r="N570" t="str">
            <v>202006</v>
          </cell>
          <cell r="O570" t="str">
            <v>机械制造及其自动化</v>
          </cell>
          <cell r="P570" t="str">
            <v>宁波材料技术与工程研究所</v>
          </cell>
          <cell r="Q570" t="str">
            <v>博士</v>
          </cell>
          <cell r="R570" t="str">
            <v>非定向</v>
          </cell>
          <cell r="S570" t="str">
            <v>统考</v>
          </cell>
          <cell r="AB570" t="str">
            <v>刘江</v>
          </cell>
          <cell r="AC570" t="str">
            <v>刘江</v>
          </cell>
          <cell r="AD570" t="str">
            <v>慈溪医工所</v>
          </cell>
        </row>
        <row r="571">
          <cell r="D571" t="str">
            <v>彭皓</v>
          </cell>
          <cell r="E571" t="str">
            <v>男</v>
          </cell>
          <cell r="H571" t="str">
            <v>430407199709010538</v>
          </cell>
          <cell r="I571" t="str">
            <v>17801011802</v>
          </cell>
          <cell r="J571" t="str">
            <v>1025772748@qq.com</v>
          </cell>
          <cell r="K571" t="str">
            <v>新加坡国立大学</v>
          </cell>
          <cell r="L571" t="str">
            <v>国外</v>
          </cell>
          <cell r="M571" t="str">
            <v>材料科学与工程</v>
          </cell>
          <cell r="N571" t="str">
            <v>202006</v>
          </cell>
          <cell r="O571" t="str">
            <v>材料物理与化学</v>
          </cell>
          <cell r="P571" t="str">
            <v>宁波材料技术与工程研究所</v>
          </cell>
          <cell r="Q571" t="str">
            <v>博士</v>
          </cell>
          <cell r="R571" t="str">
            <v>非定向</v>
          </cell>
          <cell r="S571" t="str">
            <v>统考</v>
          </cell>
          <cell r="AB571" t="str">
            <v>吴爱国</v>
          </cell>
          <cell r="AC571" t="str">
            <v>吴爱国</v>
          </cell>
          <cell r="AD571" t="str">
            <v>慈溪医工所</v>
          </cell>
        </row>
        <row r="572">
          <cell r="D572" t="str">
            <v>戚为量</v>
          </cell>
          <cell r="E572" t="str">
            <v>男</v>
          </cell>
          <cell r="H572" t="str">
            <v>211003199503252219</v>
          </cell>
          <cell r="I572" t="str">
            <v>18241947347</v>
          </cell>
          <cell r="J572" t="str">
            <v>qiweiliang@nimte.ac.cn</v>
          </cell>
          <cell r="K572" t="str">
            <v>辽宁石油化工大学</v>
          </cell>
          <cell r="L572" t="str">
            <v>一般</v>
          </cell>
          <cell r="M572" t="str">
            <v>化学工艺</v>
          </cell>
          <cell r="N572" t="str">
            <v>201906</v>
          </cell>
          <cell r="O572" t="str">
            <v>材料物理与化学</v>
          </cell>
          <cell r="P572" t="str">
            <v>宁波材料技术与工程研究所</v>
          </cell>
          <cell r="Q572" t="str">
            <v>博士</v>
          </cell>
          <cell r="R572" t="str">
            <v>非定向</v>
          </cell>
          <cell r="S572" t="str">
            <v>统考</v>
          </cell>
          <cell r="AB572" t="str">
            <v>杨明辉</v>
          </cell>
          <cell r="AC572" t="str">
            <v>杨明辉</v>
          </cell>
          <cell r="AD572" t="str">
            <v>新能源所</v>
          </cell>
        </row>
        <row r="573">
          <cell r="D573" t="str">
            <v>任倩</v>
          </cell>
          <cell r="E573" t="str">
            <v>女</v>
          </cell>
          <cell r="H573" t="str">
            <v>36010219901001052X</v>
          </cell>
          <cell r="I573" t="str">
            <v>18258797366</v>
          </cell>
          <cell r="J573" t="str">
            <v>renqian@nimte.ac.cn</v>
          </cell>
          <cell r="K573" t="str">
            <v>湖南师范大学</v>
          </cell>
          <cell r="L573">
            <v>211</v>
          </cell>
          <cell r="M573" t="str">
            <v>高分子化学与物理</v>
          </cell>
          <cell r="N573" t="str">
            <v>201406</v>
          </cell>
          <cell r="O573" t="str">
            <v>高分子化学与物理</v>
          </cell>
          <cell r="P573" t="str">
            <v>宁波材料技术与工程研究所</v>
          </cell>
          <cell r="Q573" t="str">
            <v>博士</v>
          </cell>
          <cell r="R573" t="str">
            <v>非定向</v>
          </cell>
          <cell r="S573" t="str">
            <v>统考</v>
          </cell>
          <cell r="AB573" t="str">
            <v>郑文革</v>
          </cell>
          <cell r="AC573" t="str">
            <v>郑文革</v>
          </cell>
          <cell r="AD573" t="str">
            <v>高分子实验室</v>
          </cell>
        </row>
        <row r="574">
          <cell r="D574" t="str">
            <v>施慧慧</v>
          </cell>
          <cell r="E574" t="str">
            <v>女</v>
          </cell>
          <cell r="H574" t="str">
            <v>330282199609010026</v>
          </cell>
          <cell r="I574" t="str">
            <v>15557058915</v>
          </cell>
          <cell r="J574" t="str">
            <v>shihh1996@gmail.com</v>
          </cell>
          <cell r="K574" t="str">
            <v>新加坡国立大学</v>
          </cell>
          <cell r="L574" t="str">
            <v>国外</v>
          </cell>
          <cell r="M574" t="str">
            <v>材料科学与工程</v>
          </cell>
          <cell r="N574" t="str">
            <v>202006</v>
          </cell>
          <cell r="O574" t="str">
            <v>高分子化学与物理</v>
          </cell>
          <cell r="P574" t="str">
            <v>宁波材料技术与工程研究所</v>
          </cell>
          <cell r="Q574" t="str">
            <v>博士</v>
          </cell>
          <cell r="R574" t="str">
            <v>非定向</v>
          </cell>
          <cell r="S574" t="str">
            <v>统考</v>
          </cell>
          <cell r="AB574" t="str">
            <v>陈涛</v>
          </cell>
          <cell r="AC574" t="str">
            <v>陈涛</v>
          </cell>
          <cell r="AD574" t="str">
            <v>高分子实验室</v>
          </cell>
        </row>
        <row r="575">
          <cell r="D575" t="str">
            <v>孙鹏</v>
          </cell>
          <cell r="E575" t="str">
            <v>男</v>
          </cell>
          <cell r="H575" t="str">
            <v>140221198409281312</v>
          </cell>
          <cell r="I575" t="str">
            <v>15940926563</v>
          </cell>
          <cell r="J575" t="str">
            <v>sunpeng417@nimte.ac.cn</v>
          </cell>
          <cell r="K575" t="str">
            <v>大连交通大学</v>
          </cell>
          <cell r="L575" t="str">
            <v>一般</v>
          </cell>
          <cell r="M575" t="str">
            <v>环境科学</v>
          </cell>
          <cell r="N575" t="str">
            <v>201106</v>
          </cell>
          <cell r="O575" t="str">
            <v>材料物理与化学</v>
          </cell>
          <cell r="P575" t="str">
            <v>宁波材料技术与工程研究所</v>
          </cell>
          <cell r="Q575" t="str">
            <v>博士</v>
          </cell>
          <cell r="R575" t="str">
            <v>定向</v>
          </cell>
          <cell r="S575" t="str">
            <v>统考</v>
          </cell>
          <cell r="AB575" t="str">
            <v>蒋俊</v>
          </cell>
          <cell r="AC575" t="str">
            <v>江浩川</v>
          </cell>
          <cell r="AD575" t="str">
            <v>先进制造所</v>
          </cell>
        </row>
        <row r="576">
          <cell r="D576" t="str">
            <v>王明坤</v>
          </cell>
          <cell r="E576" t="str">
            <v>男</v>
          </cell>
          <cell r="H576" t="str">
            <v>341204199511161612</v>
          </cell>
          <cell r="I576" t="str">
            <v>17815936382</v>
          </cell>
          <cell r="J576" t="str">
            <v>wangmingkun@nimte.ac.cn</v>
          </cell>
          <cell r="K576" t="str">
            <v>宁波大学</v>
          </cell>
          <cell r="L576" t="str">
            <v>双一流</v>
          </cell>
          <cell r="M576" t="str">
            <v>材料工程</v>
          </cell>
          <cell r="N576" t="str">
            <v>202006</v>
          </cell>
          <cell r="O576" t="str">
            <v>材料物理与化学</v>
          </cell>
          <cell r="P576" t="str">
            <v>宁波材料技术与工程研究所</v>
          </cell>
          <cell r="Q576" t="str">
            <v>博士</v>
          </cell>
          <cell r="R576" t="str">
            <v>非定向</v>
          </cell>
          <cell r="S576" t="str">
            <v>统考</v>
          </cell>
          <cell r="AB576" t="str">
            <v>夏卫星</v>
          </cell>
          <cell r="AC576" t="str">
            <v>刘平</v>
          </cell>
          <cell r="AD576" t="str">
            <v>磁材实验室</v>
          </cell>
        </row>
        <row r="577">
          <cell r="D577" t="str">
            <v>王若宇</v>
          </cell>
          <cell r="E577" t="str">
            <v>男</v>
          </cell>
          <cell r="H577" t="str">
            <v>530112199510173215</v>
          </cell>
          <cell r="I577" t="str">
            <v>18813010626</v>
          </cell>
          <cell r="J577" t="str">
            <v>e0338253@u.nus.edu</v>
          </cell>
          <cell r="K577" t="str">
            <v>新加坡国立大学</v>
          </cell>
          <cell r="L577" t="str">
            <v>国外</v>
          </cell>
          <cell r="M577" t="str">
            <v>材料科学与工程</v>
          </cell>
          <cell r="N577" t="str">
            <v>202008</v>
          </cell>
          <cell r="O577" t="str">
            <v>材料物理与化学</v>
          </cell>
          <cell r="P577" t="str">
            <v>宁波材料技术与工程研究所</v>
          </cell>
          <cell r="Q577" t="str">
            <v>博士</v>
          </cell>
          <cell r="R577" t="str">
            <v>非定向</v>
          </cell>
          <cell r="S577" t="str">
            <v>统考</v>
          </cell>
          <cell r="AB577" t="str">
            <v>蒋俊</v>
          </cell>
          <cell r="AC577" t="str">
            <v>江浩川</v>
          </cell>
          <cell r="AD577" t="str">
            <v>先进制造所</v>
          </cell>
        </row>
        <row r="578">
          <cell r="D578" t="str">
            <v>王寅铭</v>
          </cell>
          <cell r="E578" t="str">
            <v>男</v>
          </cell>
          <cell r="H578" t="str">
            <v>532501199601230013</v>
          </cell>
          <cell r="I578" t="str">
            <v>18810306321</v>
          </cell>
          <cell r="J578" t="str">
            <v>574766288@qq.com</v>
          </cell>
          <cell r="K578" t="str">
            <v>新加坡国立大学</v>
          </cell>
          <cell r="L578" t="str">
            <v>国外</v>
          </cell>
          <cell r="M578" t="str">
            <v>材料科学与工程</v>
          </cell>
          <cell r="N578" t="str">
            <v>202006</v>
          </cell>
          <cell r="O578" t="str">
            <v>材料物理与化学</v>
          </cell>
          <cell r="P578" t="str">
            <v>宁波材料技术与工程研究所</v>
          </cell>
          <cell r="Q578" t="str">
            <v>博士</v>
          </cell>
          <cell r="R578" t="str">
            <v>非定向</v>
          </cell>
          <cell r="S578" t="str">
            <v>统考</v>
          </cell>
          <cell r="AB578" t="str">
            <v>陈亮</v>
          </cell>
          <cell r="AC578" t="str">
            <v>陈亮</v>
          </cell>
          <cell r="AD578" t="str">
            <v>新能源所</v>
          </cell>
        </row>
        <row r="579">
          <cell r="D579" t="str">
            <v>吴宝意</v>
          </cell>
          <cell r="E579" t="str">
            <v>男</v>
          </cell>
          <cell r="H579" t="str">
            <v>330327199502010115</v>
          </cell>
          <cell r="I579" t="str">
            <v>15990062490</v>
          </cell>
          <cell r="J579" t="str">
            <v>wubaoyi@nimte.ac.cn</v>
          </cell>
          <cell r="K579" t="str">
            <v>上海大学</v>
          </cell>
          <cell r="L579">
            <v>211</v>
          </cell>
          <cell r="M579" t="str">
            <v>高分子化学与物理</v>
          </cell>
          <cell r="N579" t="str">
            <v>202006</v>
          </cell>
          <cell r="O579" t="str">
            <v>高分子化学与物理</v>
          </cell>
          <cell r="P579" t="str">
            <v>宁波材料技术与工程研究所</v>
          </cell>
          <cell r="Q579" t="str">
            <v>博士</v>
          </cell>
          <cell r="R579" t="str">
            <v>非定向</v>
          </cell>
          <cell r="S579" t="str">
            <v>统考</v>
          </cell>
          <cell r="AB579" t="str">
            <v>张佳玮</v>
          </cell>
          <cell r="AC579" t="str">
            <v>陈涛</v>
          </cell>
          <cell r="AD579" t="str">
            <v>高分子实验室</v>
          </cell>
        </row>
        <row r="580">
          <cell r="D580" t="str">
            <v>吴培超</v>
          </cell>
          <cell r="E580" t="str">
            <v>男</v>
          </cell>
          <cell r="H580" t="str">
            <v>340421198909121233</v>
          </cell>
          <cell r="I580" t="str">
            <v>18856961867</v>
          </cell>
          <cell r="J580" t="str">
            <v>peichaow@mail.ustc.edu.cn</v>
          </cell>
          <cell r="K580" t="str">
            <v>中国科学技术大学</v>
          </cell>
          <cell r="L580">
            <v>985</v>
          </cell>
          <cell r="M580" t="str">
            <v>机械工程</v>
          </cell>
          <cell r="N580" t="str">
            <v>201806</v>
          </cell>
          <cell r="O580" t="str">
            <v>机械制造及其自动化</v>
          </cell>
          <cell r="P580" t="str">
            <v>宁波材料技术与工程研究所</v>
          </cell>
          <cell r="Q580" t="str">
            <v>博士</v>
          </cell>
          <cell r="R580" t="str">
            <v>非定向</v>
          </cell>
          <cell r="S580" t="str">
            <v>统考</v>
          </cell>
          <cell r="AB580" t="str">
            <v>张文武</v>
          </cell>
          <cell r="AC580" t="str">
            <v>张文武</v>
          </cell>
          <cell r="AD580" t="str">
            <v>先进制造所</v>
          </cell>
        </row>
        <row r="581">
          <cell r="D581" t="str">
            <v>吴双双</v>
          </cell>
          <cell r="E581" t="str">
            <v>女</v>
          </cell>
          <cell r="H581" t="str">
            <v>330327199409117284</v>
          </cell>
          <cell r="I581" t="str">
            <v>13758129612</v>
          </cell>
          <cell r="J581" t="str">
            <v>1104478462@qq.com</v>
          </cell>
          <cell r="K581" t="str">
            <v>华南农业大学</v>
          </cell>
          <cell r="L581" t="str">
            <v>一般</v>
          </cell>
          <cell r="M581" t="str">
            <v>应用化学</v>
          </cell>
          <cell r="N581" t="str">
            <v>201906</v>
          </cell>
          <cell r="O581" t="str">
            <v>高分子化学与物理</v>
          </cell>
          <cell r="P581" t="str">
            <v>宁波材料技术与工程研究所</v>
          </cell>
          <cell r="Q581" t="str">
            <v>博士</v>
          </cell>
          <cell r="R581" t="str">
            <v>非定向</v>
          </cell>
          <cell r="S581" t="str">
            <v>统考</v>
          </cell>
          <cell r="AB581" t="str">
            <v>陈涛</v>
          </cell>
          <cell r="AC581" t="str">
            <v>陈涛</v>
          </cell>
          <cell r="AD581" t="str">
            <v>高分子实验室</v>
          </cell>
        </row>
        <row r="582">
          <cell r="D582" t="str">
            <v>肖恢芸</v>
          </cell>
          <cell r="E582" t="str">
            <v>男</v>
          </cell>
          <cell r="H582" t="str">
            <v>362421199409258014</v>
          </cell>
          <cell r="I582" t="str">
            <v>15058448205</v>
          </cell>
          <cell r="J582" t="str">
            <v>xiaohuiyun@nimte.ac.cn</v>
          </cell>
          <cell r="K582" t="str">
            <v>宁波大学</v>
          </cell>
          <cell r="L582" t="str">
            <v>双一流</v>
          </cell>
          <cell r="M582" t="str">
            <v>材料工程</v>
          </cell>
          <cell r="N582" t="str">
            <v>201906</v>
          </cell>
          <cell r="O582" t="str">
            <v>材料物理与化学</v>
          </cell>
          <cell r="P582" t="str">
            <v>宁波材料技术与工程研究所</v>
          </cell>
          <cell r="Q582" t="str">
            <v>博士</v>
          </cell>
          <cell r="R582" t="str">
            <v>非定向</v>
          </cell>
          <cell r="S582" t="str">
            <v>统考</v>
          </cell>
          <cell r="AB582" t="str">
            <v>刘宜伟</v>
          </cell>
          <cell r="AC582" t="str">
            <v>李润伟</v>
          </cell>
          <cell r="AD582" t="str">
            <v>磁材实验室</v>
          </cell>
        </row>
        <row r="583">
          <cell r="D583" t="str">
            <v>徐锡威</v>
          </cell>
          <cell r="E583" t="str">
            <v>男</v>
          </cell>
          <cell r="H583" t="str">
            <v>330206199409221711</v>
          </cell>
          <cell r="I583" t="str">
            <v>15606687885</v>
          </cell>
          <cell r="J583" t="str">
            <v>xuxiwei@nimte.ac.cn</v>
          </cell>
          <cell r="K583" t="str">
            <v>浙江工业大学</v>
          </cell>
          <cell r="L583" t="str">
            <v>一般</v>
          </cell>
          <cell r="M583" t="str">
            <v>材料科学与工程</v>
          </cell>
          <cell r="N583" t="str">
            <v>202006</v>
          </cell>
          <cell r="O583" t="str">
            <v>高分子化学与物理</v>
          </cell>
          <cell r="P583" t="str">
            <v>宁波材料技术与工程研究所</v>
          </cell>
          <cell r="Q583" t="str">
            <v>博士</v>
          </cell>
          <cell r="R583" t="str">
            <v>非定向</v>
          </cell>
          <cell r="S583" t="str">
            <v>统考</v>
          </cell>
          <cell r="AB583" t="str">
            <v>马松琪</v>
          </cell>
          <cell r="AC583" t="str">
            <v>朱锦</v>
          </cell>
          <cell r="AD583" t="str">
            <v>高分子实验室</v>
          </cell>
        </row>
        <row r="584">
          <cell r="D584" t="str">
            <v>姚晨阳</v>
          </cell>
          <cell r="E584" t="str">
            <v>男</v>
          </cell>
          <cell r="H584" t="str">
            <v>320684199406235914</v>
          </cell>
          <cell r="I584" t="str">
            <v>18862886072</v>
          </cell>
          <cell r="J584" t="str">
            <v>yaochenyang@nimte.ac.cn</v>
          </cell>
          <cell r="K584" t="str">
            <v>中国科学院大学</v>
          </cell>
          <cell r="L584" t="str">
            <v>双一流</v>
          </cell>
          <cell r="M584" t="str">
            <v>材料工程</v>
          </cell>
          <cell r="N584" t="str">
            <v>202006</v>
          </cell>
          <cell r="O584" t="str">
            <v>材料物理与化学</v>
          </cell>
          <cell r="P584" t="str">
            <v>宁波材料技术与工程研究所</v>
          </cell>
          <cell r="Q584" t="str">
            <v>博士</v>
          </cell>
          <cell r="R584" t="str">
            <v>非定向</v>
          </cell>
          <cell r="S584" t="str">
            <v>统考</v>
          </cell>
          <cell r="AB584" t="str">
            <v>吴爱国</v>
          </cell>
          <cell r="AC584" t="str">
            <v>吴爱国</v>
          </cell>
          <cell r="AD584" t="str">
            <v>慈溪医工所</v>
          </cell>
        </row>
        <row r="585">
          <cell r="D585" t="str">
            <v>应丹凤</v>
          </cell>
          <cell r="E585" t="str">
            <v>女</v>
          </cell>
          <cell r="H585" t="str">
            <v>330521199405260027</v>
          </cell>
          <cell r="I585" t="str">
            <v>15773265822</v>
          </cell>
          <cell r="J585" t="str">
            <v>1506350631@qq.com</v>
          </cell>
          <cell r="K585" t="str">
            <v>湘潭大学</v>
          </cell>
          <cell r="L585" t="str">
            <v>一般</v>
          </cell>
          <cell r="M585" t="str">
            <v>物理化学</v>
          </cell>
          <cell r="N585" t="str">
            <v>202006</v>
          </cell>
          <cell r="O585" t="str">
            <v>材料物理与化学</v>
          </cell>
          <cell r="P585" t="str">
            <v>宁波材料技术与工程研究所</v>
          </cell>
          <cell r="Q585" t="str">
            <v>博士</v>
          </cell>
          <cell r="R585" t="str">
            <v>非定向</v>
          </cell>
          <cell r="S585" t="str">
            <v>统考</v>
          </cell>
          <cell r="AB585" t="str">
            <v>周旭峰</v>
          </cell>
          <cell r="AC585" t="str">
            <v>刘兆平</v>
          </cell>
          <cell r="AD585" t="str">
            <v>动力锂电池实验室</v>
          </cell>
        </row>
        <row r="586">
          <cell r="D586" t="str">
            <v>张畅</v>
          </cell>
          <cell r="E586" t="str">
            <v>男</v>
          </cell>
          <cell r="H586" t="str">
            <v>321084199310060417</v>
          </cell>
          <cell r="I586" t="str">
            <v>15726816442</v>
          </cell>
          <cell r="J586" t="str">
            <v>zhangchang@nimte.ac.cn</v>
          </cell>
          <cell r="K586" t="str">
            <v>宁波大学</v>
          </cell>
          <cell r="L586" t="str">
            <v>双一流</v>
          </cell>
          <cell r="M586" t="str">
            <v>材料工程</v>
          </cell>
          <cell r="N586" t="str">
            <v>202006</v>
          </cell>
          <cell r="O586" t="str">
            <v>高分子化学与物理</v>
          </cell>
          <cell r="P586" t="str">
            <v>宁波材料技术与工程研究所</v>
          </cell>
          <cell r="Q586" t="str">
            <v>博士</v>
          </cell>
          <cell r="R586" t="str">
            <v>非定向</v>
          </cell>
          <cell r="S586" t="str">
            <v>统考</v>
          </cell>
          <cell r="AB586" t="str">
            <v>陈涛</v>
          </cell>
          <cell r="AC586" t="str">
            <v>陈涛</v>
          </cell>
          <cell r="AD586" t="str">
            <v>高分子实验室</v>
          </cell>
        </row>
        <row r="587">
          <cell r="D587" t="str">
            <v>张小颂</v>
          </cell>
          <cell r="E587" t="str">
            <v>女</v>
          </cell>
          <cell r="H587" t="str">
            <v>411322199106162423</v>
          </cell>
          <cell r="I587" t="str">
            <v>18257506258</v>
          </cell>
          <cell r="J587" t="str">
            <v>zhangxiaosong@nimte.ac.cn</v>
          </cell>
          <cell r="K587" t="str">
            <v>绍兴文理学院</v>
          </cell>
          <cell r="L587" t="str">
            <v>一般</v>
          </cell>
          <cell r="M587" t="str">
            <v>无机化学</v>
          </cell>
          <cell r="N587" t="str">
            <v>201806</v>
          </cell>
          <cell r="O587" t="str">
            <v>材料物理与化学</v>
          </cell>
          <cell r="P587" t="str">
            <v>宁波材料技术与工程研究所</v>
          </cell>
          <cell r="Q587" t="str">
            <v>博士</v>
          </cell>
          <cell r="R587" t="str">
            <v>非定向</v>
          </cell>
          <cell r="S587" t="str">
            <v>统考</v>
          </cell>
          <cell r="AB587" t="str">
            <v>夏永高</v>
          </cell>
          <cell r="AC587" t="str">
            <v>夏永高</v>
          </cell>
          <cell r="AD587" t="str">
            <v>新能源所</v>
          </cell>
        </row>
        <row r="588">
          <cell r="D588" t="str">
            <v>赵红冉</v>
          </cell>
          <cell r="E588" t="str">
            <v>女</v>
          </cell>
          <cell r="H588" t="str">
            <v>410922198706033825</v>
          </cell>
          <cell r="I588" t="str">
            <v>15658290630</v>
          </cell>
          <cell r="J588" t="str">
            <v>zhaohongran@nimte.ac.cn</v>
          </cell>
          <cell r="K588" t="str">
            <v>湖南师范大学</v>
          </cell>
          <cell r="L588">
            <v>211</v>
          </cell>
          <cell r="M588" t="str">
            <v>高分子化学与物理</v>
          </cell>
          <cell r="N588" t="str">
            <v>201606</v>
          </cell>
          <cell r="O588" t="str">
            <v>高分子化学与物理</v>
          </cell>
          <cell r="P588" t="str">
            <v>宁波材料技术与工程研究所</v>
          </cell>
          <cell r="Q588" t="str">
            <v>博士</v>
          </cell>
          <cell r="R588" t="str">
            <v>定向</v>
          </cell>
          <cell r="S588" t="str">
            <v>统考</v>
          </cell>
          <cell r="AB588" t="str">
            <v>余海斌</v>
          </cell>
          <cell r="AC588" t="str">
            <v>余海斌</v>
          </cell>
          <cell r="AD588" t="str">
            <v>海洋实验室</v>
          </cell>
        </row>
        <row r="589">
          <cell r="D589" t="str">
            <v>朱小波</v>
          </cell>
          <cell r="E589" t="str">
            <v>男</v>
          </cell>
          <cell r="H589" t="str">
            <v>362226199511260912</v>
          </cell>
          <cell r="I589" t="str">
            <v>18370990560</v>
          </cell>
          <cell r="J589" t="str">
            <v>zhuxiaobo@nimte.ac.cn</v>
          </cell>
          <cell r="K589" t="str">
            <v>江西理工大学</v>
          </cell>
          <cell r="L589" t="str">
            <v>一般</v>
          </cell>
          <cell r="M589" t="str">
            <v>材料工程</v>
          </cell>
          <cell r="N589" t="str">
            <v>201906</v>
          </cell>
          <cell r="O589" t="str">
            <v>材料物理与化学</v>
          </cell>
          <cell r="P589" t="str">
            <v>宁波材料技术与工程研究所</v>
          </cell>
          <cell r="Q589" t="str">
            <v>博士</v>
          </cell>
          <cell r="R589" t="str">
            <v>非定向</v>
          </cell>
          <cell r="S589" t="str">
            <v>统考</v>
          </cell>
          <cell r="AB589" t="str">
            <v>薛群基</v>
          </cell>
          <cell r="AC589" t="str">
            <v>王立平</v>
          </cell>
          <cell r="AD589" t="str">
            <v>海洋实验室</v>
          </cell>
        </row>
        <row r="590">
          <cell r="D590" t="str">
            <v>朱英梅</v>
          </cell>
          <cell r="E590" t="str">
            <v>女</v>
          </cell>
          <cell r="H590" t="str">
            <v>131182199402214425</v>
          </cell>
          <cell r="I590" t="str">
            <v>15620127146</v>
          </cell>
          <cell r="J590" t="str">
            <v>173113304@stud.tjut.edu.cn</v>
          </cell>
          <cell r="K590" t="str">
            <v>天津理工大学</v>
          </cell>
          <cell r="L590" t="str">
            <v>一般</v>
          </cell>
          <cell r="M590" t="str">
            <v>电子科学与技术</v>
          </cell>
          <cell r="N590" t="str">
            <v>202004</v>
          </cell>
          <cell r="O590" t="str">
            <v>材料物理与化学</v>
          </cell>
          <cell r="P590" t="str">
            <v>宁波材料技术与工程研究所</v>
          </cell>
          <cell r="Q590" t="str">
            <v>博士</v>
          </cell>
          <cell r="R590" t="str">
            <v>非定向</v>
          </cell>
          <cell r="S590" t="str">
            <v>统考</v>
          </cell>
          <cell r="AB590" t="str">
            <v>杨洪新</v>
          </cell>
          <cell r="AC590" t="str">
            <v>杨洪新</v>
          </cell>
          <cell r="AD590" t="str">
            <v>纳米实验室</v>
          </cell>
        </row>
        <row r="591">
          <cell r="D591" t="str">
            <v>潘礼礼</v>
          </cell>
          <cell r="E591" t="str">
            <v>女</v>
          </cell>
          <cell r="F591" t="str">
            <v>汉族</v>
          </cell>
          <cell r="G591" t="str">
            <v>中国共产党党员</v>
          </cell>
          <cell r="H591" t="str">
            <v>33100419981103222X</v>
          </cell>
          <cell r="I591" t="str">
            <v>15958684729</v>
          </cell>
          <cell r="J591" t="str">
            <v>panll@webmail.hzau.edu.cn</v>
          </cell>
          <cell r="K591" t="str">
            <v>华中农业大学</v>
          </cell>
          <cell r="L591">
            <v>211</v>
          </cell>
          <cell r="M591" t="str">
            <v>机械电子工程</v>
          </cell>
          <cell r="O591" t="str">
            <v>材料物理与化学</v>
          </cell>
          <cell r="P591" t="str">
            <v>宁波材料技术与工程研究所</v>
          </cell>
          <cell r="Q591" t="str">
            <v>博士</v>
          </cell>
          <cell r="R591" t="str">
            <v>非定向</v>
          </cell>
          <cell r="S591" t="str">
            <v>直博生（未来技术学院）</v>
          </cell>
          <cell r="T591" t="str">
            <v>推免</v>
          </cell>
          <cell r="U591" t="str">
            <v>推免</v>
          </cell>
          <cell r="V591" t="str">
            <v>推免</v>
          </cell>
          <cell r="W591" t="str">
            <v>推免</v>
          </cell>
          <cell r="X591" t="str">
            <v>推免</v>
          </cell>
          <cell r="Y591" t="str">
            <v>推免</v>
          </cell>
          <cell r="Z591" t="str">
            <v>推免</v>
          </cell>
          <cell r="AB591" t="str">
            <v>李润伟</v>
          </cell>
          <cell r="AC591" t="str">
            <v>李润伟</v>
          </cell>
          <cell r="AD591" t="str">
            <v>磁材实验室</v>
          </cell>
        </row>
        <row r="592">
          <cell r="D592" t="str">
            <v>俞崇文</v>
          </cell>
          <cell r="E592" t="str">
            <v>男</v>
          </cell>
          <cell r="F592" t="str">
            <v>汉族</v>
          </cell>
          <cell r="G592" t="str">
            <v>中国共产主义青年团团员</v>
          </cell>
          <cell r="H592" t="str">
            <v>360203199812060010</v>
          </cell>
          <cell r="I592" t="str">
            <v>17863925832</v>
          </cell>
          <cell r="J592" t="str">
            <v>17863925832@163.com</v>
          </cell>
          <cell r="K592" t="str">
            <v>中国海洋大学</v>
          </cell>
          <cell r="L592">
            <v>985</v>
          </cell>
          <cell r="M592" t="str">
            <v>高分子材料与工程</v>
          </cell>
          <cell r="O592" t="str">
            <v>高分子化学与物理</v>
          </cell>
          <cell r="P592" t="str">
            <v>宁波材料技术与工程研究所</v>
          </cell>
          <cell r="Q592" t="str">
            <v>博士</v>
          </cell>
          <cell r="R592" t="str">
            <v>非定向</v>
          </cell>
          <cell r="S592" t="str">
            <v>直博生</v>
          </cell>
          <cell r="T592" t="str">
            <v>推免</v>
          </cell>
          <cell r="U592" t="str">
            <v>推免</v>
          </cell>
          <cell r="V592" t="str">
            <v>推免</v>
          </cell>
          <cell r="W592" t="str">
            <v>推免</v>
          </cell>
          <cell r="X592" t="str">
            <v>推免</v>
          </cell>
          <cell r="Y592" t="str">
            <v>推免</v>
          </cell>
          <cell r="Z592" t="str">
            <v>推免</v>
          </cell>
          <cell r="AB592" t="str">
            <v>何流</v>
          </cell>
          <cell r="AC592" t="str">
            <v>黄庆</v>
          </cell>
          <cell r="AD592" t="str">
            <v>先进能源材料工程实验室</v>
          </cell>
        </row>
        <row r="593">
          <cell r="D593" t="str">
            <v>李学云</v>
          </cell>
          <cell r="E593" t="str">
            <v>男</v>
          </cell>
          <cell r="F593" t="str">
            <v>汉族</v>
          </cell>
          <cell r="G593" t="str">
            <v>中国共产主义青年团团员</v>
          </cell>
          <cell r="H593" t="str">
            <v>411522199702055115</v>
          </cell>
          <cell r="I593" t="str">
            <v>17356535146</v>
          </cell>
          <cell r="J593" t="str">
            <v>lixueyun1000@163.com</v>
          </cell>
          <cell r="K593" t="str">
            <v>安徽大学</v>
          </cell>
          <cell r="L593">
            <v>211</v>
          </cell>
          <cell r="M593" t="str">
            <v>高分子材料与工程</v>
          </cell>
          <cell r="O593" t="str">
            <v>高分子化学与物理</v>
          </cell>
          <cell r="P593" t="str">
            <v>宁波材料技术与工程研究所</v>
          </cell>
          <cell r="Q593" t="str">
            <v>博士</v>
          </cell>
          <cell r="R593" t="str">
            <v>非定向</v>
          </cell>
          <cell r="S593" t="str">
            <v>直博生</v>
          </cell>
          <cell r="T593" t="str">
            <v>推免</v>
          </cell>
          <cell r="U593" t="str">
            <v>推免</v>
          </cell>
          <cell r="V593" t="str">
            <v>推免</v>
          </cell>
          <cell r="W593" t="str">
            <v>推免</v>
          </cell>
          <cell r="X593" t="str">
            <v>推免</v>
          </cell>
          <cell r="Y593" t="str">
            <v>推免</v>
          </cell>
          <cell r="Z593" t="str">
            <v>推免</v>
          </cell>
          <cell r="AB593" t="str">
            <v>郑文革</v>
          </cell>
          <cell r="AC593" t="str">
            <v>郑文革</v>
          </cell>
          <cell r="AD593" t="str">
            <v>高分子实验室</v>
          </cell>
        </row>
        <row r="594">
          <cell r="D594" t="str">
            <v>黎姗</v>
          </cell>
          <cell r="E594" t="str">
            <v>女</v>
          </cell>
          <cell r="F594" t="str">
            <v>汉族</v>
          </cell>
          <cell r="G594" t="str">
            <v>中国共产党党员</v>
          </cell>
          <cell r="H594" t="str">
            <v>360311199712031525</v>
          </cell>
          <cell r="I594" t="str">
            <v>18890305150</v>
          </cell>
          <cell r="J594" t="str">
            <v>18890305150@163.com</v>
          </cell>
          <cell r="K594" t="str">
            <v>湖南科技大学</v>
          </cell>
          <cell r="L594" t="str">
            <v>一般</v>
          </cell>
          <cell r="M594" t="str">
            <v>材料化学</v>
          </cell>
          <cell r="O594" t="str">
            <v>高分子化学与物理</v>
          </cell>
          <cell r="P594" t="str">
            <v>宁波材料技术与工程研究所</v>
          </cell>
          <cell r="Q594" t="str">
            <v>博士</v>
          </cell>
          <cell r="R594" t="str">
            <v>非定向</v>
          </cell>
          <cell r="S594" t="str">
            <v>直博生</v>
          </cell>
          <cell r="T594" t="str">
            <v>推免</v>
          </cell>
          <cell r="U594" t="str">
            <v>推免</v>
          </cell>
          <cell r="V594" t="str">
            <v>推免</v>
          </cell>
          <cell r="W594" t="str">
            <v>推免</v>
          </cell>
          <cell r="X594" t="str">
            <v>推免</v>
          </cell>
          <cell r="Y594" t="str">
            <v>推免</v>
          </cell>
          <cell r="Z594" t="str">
            <v>推免</v>
          </cell>
          <cell r="AB594" t="str">
            <v>陈涛</v>
          </cell>
          <cell r="AC594" t="str">
            <v>陈涛</v>
          </cell>
          <cell r="AD594" t="str">
            <v>高分子实验室</v>
          </cell>
        </row>
        <row r="595">
          <cell r="D595" t="str">
            <v>于经天</v>
          </cell>
          <cell r="E595" t="str">
            <v>男</v>
          </cell>
          <cell r="F595" t="str">
            <v>汉族</v>
          </cell>
          <cell r="G595" t="str">
            <v>中国共产主义青年团团员</v>
          </cell>
          <cell r="H595" t="str">
            <v>220702199809050815</v>
          </cell>
          <cell r="I595" t="str">
            <v>15904382298</v>
          </cell>
          <cell r="J595" t="str">
            <v>1400508360@qq.com</v>
          </cell>
          <cell r="K595" t="str">
            <v>吉林大学</v>
          </cell>
          <cell r="L595">
            <v>985</v>
          </cell>
          <cell r="M595" t="str">
            <v>农业机械化及其自动化</v>
          </cell>
          <cell r="O595" t="str">
            <v>机械制造及其自动化</v>
          </cell>
          <cell r="P595" t="str">
            <v>宁波材料技术与工程研究所</v>
          </cell>
          <cell r="Q595" t="str">
            <v>博士</v>
          </cell>
          <cell r="R595" t="str">
            <v>非定向</v>
          </cell>
          <cell r="S595" t="str">
            <v>直博生</v>
          </cell>
          <cell r="T595" t="str">
            <v>推免</v>
          </cell>
          <cell r="U595" t="str">
            <v>推免</v>
          </cell>
          <cell r="V595" t="str">
            <v>推免</v>
          </cell>
          <cell r="W595" t="str">
            <v>推免</v>
          </cell>
          <cell r="X595" t="str">
            <v>推免</v>
          </cell>
          <cell r="Y595" t="str">
            <v>推免</v>
          </cell>
          <cell r="Z595" t="str">
            <v>推免</v>
          </cell>
          <cell r="AB595" t="str">
            <v>张文武</v>
          </cell>
          <cell r="AC595" t="str">
            <v>张文武</v>
          </cell>
          <cell r="AD595" t="str">
            <v>先进制造所</v>
          </cell>
        </row>
        <row r="596">
          <cell r="D596" t="str">
            <v>孔祥杰</v>
          </cell>
          <cell r="E596" t="str">
            <v>男</v>
          </cell>
          <cell r="F596" t="str">
            <v>汉族</v>
          </cell>
          <cell r="G596" t="str">
            <v>中国共产党党员</v>
          </cell>
          <cell r="H596" t="str">
            <v>441225199701032251</v>
          </cell>
          <cell r="I596" t="str">
            <v>15119867440</v>
          </cell>
          <cell r="J596" t="str">
            <v>kongxj9612@163.com</v>
          </cell>
          <cell r="K596" t="str">
            <v>华南农业大学</v>
          </cell>
          <cell r="L596" t="str">
            <v>一般</v>
          </cell>
          <cell r="M596" t="str">
            <v>机械设计制造及其自动化</v>
          </cell>
          <cell r="O596" t="str">
            <v>机械制造及其自动化</v>
          </cell>
          <cell r="P596" t="str">
            <v>宁波材料技术与工程研究所</v>
          </cell>
          <cell r="Q596" t="str">
            <v>博士</v>
          </cell>
          <cell r="R596" t="str">
            <v>非定向</v>
          </cell>
          <cell r="S596" t="str">
            <v>直博生</v>
          </cell>
          <cell r="T596" t="str">
            <v>推免</v>
          </cell>
          <cell r="U596" t="str">
            <v>推免</v>
          </cell>
          <cell r="V596" t="str">
            <v>推免</v>
          </cell>
          <cell r="W596" t="str">
            <v>推免</v>
          </cell>
          <cell r="X596" t="str">
            <v>推免</v>
          </cell>
          <cell r="Y596" t="str">
            <v>推免</v>
          </cell>
          <cell r="Z596" t="str">
            <v>推免</v>
          </cell>
          <cell r="AB596" t="str">
            <v>陈思鲁</v>
          </cell>
          <cell r="AC596" t="str">
            <v>张驰</v>
          </cell>
          <cell r="AD596" t="str">
            <v>先进制造所</v>
          </cell>
        </row>
        <row r="597">
          <cell r="D597" t="str">
            <v>何建辉</v>
          </cell>
          <cell r="E597" t="str">
            <v>男</v>
          </cell>
          <cell r="F597" t="str">
            <v>汉族</v>
          </cell>
          <cell r="G597" t="str">
            <v>中国共产党预备党员</v>
          </cell>
          <cell r="H597" t="str">
            <v>330227199710282013</v>
          </cell>
          <cell r="I597" t="str">
            <v>15168141872</v>
          </cell>
          <cell r="J597" t="str">
            <v>1362085735@qq.com</v>
          </cell>
          <cell r="K597" t="str">
            <v>湖南大学</v>
          </cell>
          <cell r="L597">
            <v>985</v>
          </cell>
          <cell r="M597" t="str">
            <v>机械设计制造及其自动化</v>
          </cell>
          <cell r="O597" t="str">
            <v>机械制造及其自动化</v>
          </cell>
          <cell r="P597" t="str">
            <v>宁波材料技术与工程研究所</v>
          </cell>
          <cell r="Q597" t="str">
            <v>博士</v>
          </cell>
          <cell r="R597" t="str">
            <v>非定向</v>
          </cell>
          <cell r="S597" t="str">
            <v>直博生</v>
          </cell>
          <cell r="T597" t="str">
            <v>推免</v>
          </cell>
          <cell r="U597" t="str">
            <v>推免</v>
          </cell>
          <cell r="V597" t="str">
            <v>推免</v>
          </cell>
          <cell r="W597" t="str">
            <v>推免</v>
          </cell>
          <cell r="X597" t="str">
            <v>推免</v>
          </cell>
          <cell r="Y597" t="str">
            <v>推免</v>
          </cell>
          <cell r="Z597" t="str">
            <v>推免</v>
          </cell>
          <cell r="AB597" t="str">
            <v>杨桂林</v>
          </cell>
          <cell r="AC597" t="str">
            <v>张驰</v>
          </cell>
          <cell r="AD597" t="str">
            <v>先进制造所</v>
          </cell>
        </row>
        <row r="598">
          <cell r="D598" t="str">
            <v>祝欣蓓</v>
          </cell>
          <cell r="E598" t="str">
            <v>女</v>
          </cell>
          <cell r="F598" t="str">
            <v>汉族</v>
          </cell>
          <cell r="G598" t="str">
            <v>中国共产主义青年团团员</v>
          </cell>
          <cell r="H598" t="str">
            <v>360203199806233042</v>
          </cell>
          <cell r="I598" t="str">
            <v>18979886317</v>
          </cell>
          <cell r="J598" t="str">
            <v>870399259@qq.com</v>
          </cell>
          <cell r="K598" t="str">
            <v>南昌大学</v>
          </cell>
          <cell r="L598">
            <v>211</v>
          </cell>
          <cell r="M598" t="str">
            <v>高分子材料与工程</v>
          </cell>
          <cell r="O598" t="str">
            <v>高分子化学与物理</v>
          </cell>
          <cell r="P598" t="str">
            <v>宁波材料技术与工程研究所</v>
          </cell>
          <cell r="Q598" t="str">
            <v>博士</v>
          </cell>
          <cell r="R598" t="str">
            <v>非定向</v>
          </cell>
          <cell r="S598" t="str">
            <v>直博生</v>
          </cell>
          <cell r="T598" t="str">
            <v>推免</v>
          </cell>
          <cell r="U598" t="str">
            <v>推免</v>
          </cell>
          <cell r="V598" t="str">
            <v>推免</v>
          </cell>
          <cell r="W598" t="str">
            <v>推免</v>
          </cell>
          <cell r="X598" t="str">
            <v>推免</v>
          </cell>
          <cell r="Y598" t="str">
            <v>推免</v>
          </cell>
          <cell r="Z598" t="str">
            <v>推免</v>
          </cell>
          <cell r="AB598" t="str">
            <v>刘小青</v>
          </cell>
          <cell r="AC598" t="str">
            <v>刘小青</v>
          </cell>
          <cell r="AD598" t="str">
            <v>高分子实验室</v>
          </cell>
        </row>
        <row r="599">
          <cell r="D599" t="str">
            <v>汪水波</v>
          </cell>
          <cell r="E599" t="str">
            <v>男</v>
          </cell>
          <cell r="F599" t="str">
            <v>汉族</v>
          </cell>
          <cell r="G599" t="str">
            <v>中国共产党预备党员</v>
          </cell>
          <cell r="H599" t="str">
            <v>339005199805112913</v>
          </cell>
          <cell r="I599" t="str">
            <v>13625710253</v>
          </cell>
          <cell r="J599" t="str">
            <v>805717123@qq.com</v>
          </cell>
          <cell r="K599" t="str">
            <v>华东理工大学</v>
          </cell>
          <cell r="L599">
            <v>211</v>
          </cell>
          <cell r="M599" t="str">
            <v>化学工程与工艺</v>
          </cell>
          <cell r="O599" t="str">
            <v>物理化学</v>
          </cell>
          <cell r="P599" t="str">
            <v>宁波材料技术与工程研究所</v>
          </cell>
          <cell r="Q599" t="str">
            <v>博士</v>
          </cell>
          <cell r="R599" t="str">
            <v>非定向</v>
          </cell>
          <cell r="S599" t="str">
            <v>直博生</v>
          </cell>
          <cell r="T599" t="str">
            <v>推免</v>
          </cell>
          <cell r="U599" t="str">
            <v>推免</v>
          </cell>
          <cell r="V599" t="str">
            <v>推免</v>
          </cell>
          <cell r="W599" t="str">
            <v>推免</v>
          </cell>
          <cell r="X599" t="str">
            <v>推免</v>
          </cell>
          <cell r="Y599" t="str">
            <v>推免</v>
          </cell>
          <cell r="Z599" t="str">
            <v>推免</v>
          </cell>
          <cell r="AB599" t="str">
            <v>尹宏峰</v>
          </cell>
          <cell r="AC599" t="str">
            <v>尹宏峰</v>
          </cell>
          <cell r="AD599" t="str">
            <v>新能源所</v>
          </cell>
        </row>
        <row r="600">
          <cell r="D600" t="str">
            <v>王品</v>
          </cell>
          <cell r="E600" t="str">
            <v>男</v>
          </cell>
          <cell r="F600" t="str">
            <v>汉族</v>
          </cell>
          <cell r="G600" t="str">
            <v>中国共产主义青年团团员</v>
          </cell>
          <cell r="H600" t="str">
            <v>321283199812183219</v>
          </cell>
          <cell r="I600" t="str">
            <v>15722822916</v>
          </cell>
          <cell r="J600" t="str">
            <v>1103267894@qq.com</v>
          </cell>
          <cell r="K600" t="str">
            <v>中国矿业大学</v>
          </cell>
          <cell r="L600">
            <v>211</v>
          </cell>
          <cell r="M600" t="str">
            <v>矿物加工工程</v>
          </cell>
          <cell r="O600" t="str">
            <v>材料物理与化学</v>
          </cell>
          <cell r="P600" t="str">
            <v>宁波材料技术与工程研究所</v>
          </cell>
          <cell r="Q600" t="str">
            <v>博士</v>
          </cell>
          <cell r="R600" t="str">
            <v>非定向</v>
          </cell>
          <cell r="S600" t="str">
            <v>直博生</v>
          </cell>
          <cell r="T600" t="str">
            <v>推免</v>
          </cell>
          <cell r="U600" t="str">
            <v>推免</v>
          </cell>
          <cell r="V600" t="str">
            <v>推免</v>
          </cell>
          <cell r="W600" t="str">
            <v>推免</v>
          </cell>
          <cell r="X600" t="str">
            <v>推免</v>
          </cell>
          <cell r="Y600" t="str">
            <v>推免</v>
          </cell>
          <cell r="Z600" t="str">
            <v>推免</v>
          </cell>
          <cell r="AB600" t="str">
            <v>吴爱国</v>
          </cell>
          <cell r="AC600" t="str">
            <v>吴爱国</v>
          </cell>
          <cell r="AD600" t="str">
            <v>慈溪医工所</v>
          </cell>
        </row>
        <row r="601">
          <cell r="D601" t="str">
            <v>王开杭</v>
          </cell>
          <cell r="E601" t="str">
            <v>男</v>
          </cell>
          <cell r="F601" t="str">
            <v>汉族</v>
          </cell>
          <cell r="G601" t="str">
            <v>群众</v>
          </cell>
          <cell r="H601" t="str">
            <v>330104199807203510</v>
          </cell>
          <cell r="I601" t="str">
            <v>13346186616</v>
          </cell>
          <cell r="J601" t="str">
            <v>wangkh8133@126.com</v>
          </cell>
          <cell r="K601" t="str">
            <v>清华大学</v>
          </cell>
          <cell r="L601">
            <v>985</v>
          </cell>
          <cell r="M601" t="str">
            <v>材料科学与工程</v>
          </cell>
          <cell r="O601" t="str">
            <v>材料物理与化学</v>
          </cell>
          <cell r="P601" t="str">
            <v>宁波材料技术与工程研究所</v>
          </cell>
          <cell r="Q601" t="str">
            <v>博士</v>
          </cell>
          <cell r="R601" t="str">
            <v>非定向</v>
          </cell>
          <cell r="S601" t="str">
            <v>直博生</v>
          </cell>
          <cell r="T601" t="str">
            <v>推免</v>
          </cell>
          <cell r="U601" t="str">
            <v>推免</v>
          </cell>
          <cell r="V601" t="str">
            <v>推免</v>
          </cell>
          <cell r="W601" t="str">
            <v>推免</v>
          </cell>
          <cell r="X601" t="str">
            <v>推免</v>
          </cell>
          <cell r="Y601" t="str">
            <v>推免</v>
          </cell>
          <cell r="Z601" t="str">
            <v>推免</v>
          </cell>
          <cell r="AB601" t="str">
            <v>汪爱英</v>
          </cell>
          <cell r="AC601" t="str">
            <v>汪爱英</v>
          </cell>
          <cell r="AD601" t="str">
            <v>海洋实验室</v>
          </cell>
        </row>
        <row r="602">
          <cell r="D602" t="str">
            <v>杜恩辉</v>
          </cell>
          <cell r="E602" t="str">
            <v>男</v>
          </cell>
          <cell r="F602" t="str">
            <v>汉族</v>
          </cell>
          <cell r="G602" t="str">
            <v>群众</v>
          </cell>
          <cell r="H602" t="str">
            <v>420683199803020535</v>
          </cell>
          <cell r="I602" t="str">
            <v>18907274356</v>
          </cell>
          <cell r="J602" t="str">
            <v>875410156@qq.com</v>
          </cell>
          <cell r="K602" t="str">
            <v>湖北大学</v>
          </cell>
          <cell r="L602" t="str">
            <v>一般</v>
          </cell>
          <cell r="M602" t="str">
            <v>应用化学</v>
          </cell>
          <cell r="O602" t="str">
            <v>材料物理与化学</v>
          </cell>
          <cell r="P602" t="str">
            <v>宁波材料技术与工程研究所</v>
          </cell>
          <cell r="Q602" t="str">
            <v>博士</v>
          </cell>
          <cell r="R602" t="str">
            <v>非定向</v>
          </cell>
          <cell r="S602" t="str">
            <v>直博生</v>
          </cell>
          <cell r="T602" t="str">
            <v>推免</v>
          </cell>
          <cell r="U602" t="str">
            <v>推免</v>
          </cell>
          <cell r="V602" t="str">
            <v>推免</v>
          </cell>
          <cell r="W602" t="str">
            <v>推免</v>
          </cell>
          <cell r="X602" t="str">
            <v>推免</v>
          </cell>
          <cell r="Y602" t="str">
            <v>推免</v>
          </cell>
          <cell r="Z602" t="str">
            <v>推免</v>
          </cell>
          <cell r="AB602" t="str">
            <v>张建</v>
          </cell>
          <cell r="AC602" t="str">
            <v>张建</v>
          </cell>
          <cell r="AD602" t="str">
            <v>新能源所</v>
          </cell>
        </row>
        <row r="603">
          <cell r="D603" t="str">
            <v>王方明</v>
          </cell>
          <cell r="E603" t="str">
            <v>男</v>
          </cell>
          <cell r="F603" t="str">
            <v>汉族</v>
          </cell>
          <cell r="G603" t="str">
            <v>中国共产党预备党员</v>
          </cell>
          <cell r="H603" t="str">
            <v>410323199705284014</v>
          </cell>
          <cell r="I603" t="str">
            <v>13397080733</v>
          </cell>
          <cell r="J603" t="str">
            <v>1239107829@qq.com</v>
          </cell>
          <cell r="K603" t="str">
            <v>南昌大学</v>
          </cell>
          <cell r="L603">
            <v>211</v>
          </cell>
          <cell r="M603" t="str">
            <v>材料成型及控制工程</v>
          </cell>
          <cell r="O603" t="str">
            <v>材料物理与化学</v>
          </cell>
          <cell r="P603" t="str">
            <v>宁波材料技术与工程研究所</v>
          </cell>
          <cell r="Q603" t="str">
            <v>博士</v>
          </cell>
          <cell r="R603" t="str">
            <v>非定向</v>
          </cell>
          <cell r="S603" t="str">
            <v>直博生</v>
          </cell>
          <cell r="T603" t="str">
            <v>推免</v>
          </cell>
          <cell r="U603" t="str">
            <v>推免</v>
          </cell>
          <cell r="V603" t="str">
            <v>推免</v>
          </cell>
          <cell r="W603" t="str">
            <v>推免</v>
          </cell>
          <cell r="X603" t="str">
            <v>推免</v>
          </cell>
          <cell r="Y603" t="str">
            <v>推免</v>
          </cell>
          <cell r="Z603" t="str">
            <v>推免</v>
          </cell>
          <cell r="AB603" t="str">
            <v>常可可</v>
          </cell>
          <cell r="AC603" t="str">
            <v>王立平</v>
          </cell>
          <cell r="AD603" t="str">
            <v>海洋实验室</v>
          </cell>
        </row>
        <row r="604">
          <cell r="D604" t="str">
            <v>刘璐琪</v>
          </cell>
          <cell r="E604" t="str">
            <v>女</v>
          </cell>
          <cell r="F604" t="str">
            <v>汉族</v>
          </cell>
          <cell r="G604" t="str">
            <v>中国共产党预备党员</v>
          </cell>
          <cell r="H604" t="str">
            <v>360429199804151224</v>
          </cell>
          <cell r="I604" t="str">
            <v>15797900285</v>
          </cell>
          <cell r="J604" t="str">
            <v>liuluqi199801@163.com</v>
          </cell>
          <cell r="K604" t="str">
            <v>南昌大学</v>
          </cell>
          <cell r="L604">
            <v>211</v>
          </cell>
          <cell r="M604" t="str">
            <v>材料成型及控制工程</v>
          </cell>
          <cell r="O604" t="str">
            <v>材料物理与化学</v>
          </cell>
          <cell r="P604" t="str">
            <v>宁波材料技术与工程研究所</v>
          </cell>
          <cell r="Q604" t="str">
            <v>博士</v>
          </cell>
          <cell r="R604" t="str">
            <v>非定向</v>
          </cell>
          <cell r="S604" t="str">
            <v>直博生</v>
          </cell>
          <cell r="T604" t="str">
            <v>推免</v>
          </cell>
          <cell r="U604" t="str">
            <v>推免</v>
          </cell>
          <cell r="V604" t="str">
            <v>推免</v>
          </cell>
          <cell r="W604" t="str">
            <v>推免</v>
          </cell>
          <cell r="X604" t="str">
            <v>推免</v>
          </cell>
          <cell r="Y604" t="str">
            <v>推免</v>
          </cell>
          <cell r="Z604" t="str">
            <v>推免</v>
          </cell>
          <cell r="AB604" t="str">
            <v>曾志翔</v>
          </cell>
          <cell r="AC604" t="str">
            <v>曾志翔</v>
          </cell>
          <cell r="AD604" t="str">
            <v>海洋实验室</v>
          </cell>
        </row>
        <row r="605">
          <cell r="D605" t="str">
            <v>肖雪莲</v>
          </cell>
          <cell r="E605" t="str">
            <v>女</v>
          </cell>
          <cell r="F605" t="str">
            <v>汉族</v>
          </cell>
          <cell r="G605" t="str">
            <v>中国共产主义青年团团员</v>
          </cell>
          <cell r="H605" t="str">
            <v>420881199812095123</v>
          </cell>
          <cell r="I605" t="str">
            <v>13971851446</v>
          </cell>
          <cell r="J605" t="str">
            <v>xshirley1998@163.com</v>
          </cell>
          <cell r="K605" t="str">
            <v>武汉理工大学</v>
          </cell>
          <cell r="L605">
            <v>211</v>
          </cell>
          <cell r="M605" t="str">
            <v>应用化学</v>
          </cell>
          <cell r="O605" t="str">
            <v>材料物理与化学</v>
          </cell>
          <cell r="P605" t="str">
            <v>宁波材料技术与工程研究所</v>
          </cell>
          <cell r="Q605" t="str">
            <v>博士</v>
          </cell>
          <cell r="R605" t="str">
            <v>非定向</v>
          </cell>
          <cell r="S605" t="str">
            <v>直博生</v>
          </cell>
          <cell r="T605" t="str">
            <v>推免</v>
          </cell>
          <cell r="U605" t="str">
            <v>推免</v>
          </cell>
          <cell r="V605" t="str">
            <v>推免</v>
          </cell>
          <cell r="W605" t="str">
            <v>推免</v>
          </cell>
          <cell r="X605" t="str">
            <v>推免</v>
          </cell>
          <cell r="Y605" t="str">
            <v>推免</v>
          </cell>
          <cell r="Z605" t="str">
            <v>推免</v>
          </cell>
          <cell r="AB605" t="str">
            <v>薛群基</v>
          </cell>
          <cell r="AC605" t="str">
            <v>王立平</v>
          </cell>
          <cell r="AD605" t="str">
            <v>海洋实验室</v>
          </cell>
        </row>
        <row r="606">
          <cell r="D606" t="str">
            <v>陈秋爽</v>
          </cell>
          <cell r="E606" t="str">
            <v>女</v>
          </cell>
          <cell r="F606" t="str">
            <v>汉族</v>
          </cell>
          <cell r="G606" t="str">
            <v>中国共产主义青年团团员</v>
          </cell>
          <cell r="H606" t="str">
            <v>420683199808073425</v>
          </cell>
          <cell r="I606" t="str">
            <v>15871562797</v>
          </cell>
          <cell r="J606" t="str">
            <v>1920477738@qq.com</v>
          </cell>
          <cell r="K606" t="str">
            <v>三峡大学</v>
          </cell>
          <cell r="L606" t="str">
            <v>一般</v>
          </cell>
          <cell r="M606" t="str">
            <v>金属材料工程</v>
          </cell>
          <cell r="O606" t="str">
            <v>材料物理与化学</v>
          </cell>
          <cell r="P606" t="str">
            <v>宁波材料技术与工程研究所</v>
          </cell>
          <cell r="Q606" t="str">
            <v>博士</v>
          </cell>
          <cell r="R606" t="str">
            <v>非定向</v>
          </cell>
          <cell r="S606" t="str">
            <v>直博生</v>
          </cell>
          <cell r="T606" t="str">
            <v>推免</v>
          </cell>
          <cell r="U606" t="str">
            <v>推免</v>
          </cell>
          <cell r="V606" t="str">
            <v>推免</v>
          </cell>
          <cell r="W606" t="str">
            <v>推免</v>
          </cell>
          <cell r="X606" t="str">
            <v>推免</v>
          </cell>
          <cell r="Y606" t="str">
            <v>推免</v>
          </cell>
          <cell r="Z606" t="str">
            <v>推免</v>
          </cell>
          <cell r="AB606" t="str">
            <v>诸葛飞</v>
          </cell>
          <cell r="AC606" t="str">
            <v>曹鸿涛</v>
          </cell>
          <cell r="AD606" t="str">
            <v>纳米实验室</v>
          </cell>
        </row>
        <row r="607">
          <cell r="D607" t="str">
            <v>郭啸</v>
          </cell>
          <cell r="E607" t="str">
            <v>男</v>
          </cell>
          <cell r="F607" t="str">
            <v>汉族</v>
          </cell>
          <cell r="G607" t="str">
            <v>中国共产主义青年团团员</v>
          </cell>
          <cell r="H607" t="str">
            <v>420204199805264915</v>
          </cell>
          <cell r="I607" t="str">
            <v>18846052646</v>
          </cell>
          <cell r="J607" t="str">
            <v>hs923041370@qq.com</v>
          </cell>
          <cell r="K607" t="str">
            <v>黑龙江大学</v>
          </cell>
          <cell r="L607" t="str">
            <v>一般</v>
          </cell>
          <cell r="M607" t="str">
            <v>材料化学</v>
          </cell>
          <cell r="O607" t="str">
            <v>材料物理与化学</v>
          </cell>
          <cell r="P607" t="str">
            <v>宁波材料技术与工程研究所</v>
          </cell>
          <cell r="Q607" t="str">
            <v>博士</v>
          </cell>
          <cell r="R607" t="str">
            <v>非定向</v>
          </cell>
          <cell r="S607" t="str">
            <v>直博生</v>
          </cell>
          <cell r="T607" t="str">
            <v>推免</v>
          </cell>
          <cell r="U607" t="str">
            <v>推免</v>
          </cell>
          <cell r="V607" t="str">
            <v>推免</v>
          </cell>
          <cell r="W607" t="str">
            <v>推免</v>
          </cell>
          <cell r="X607" t="str">
            <v>推免</v>
          </cell>
          <cell r="Y607" t="str">
            <v>推免</v>
          </cell>
          <cell r="Z607" t="str">
            <v>推免</v>
          </cell>
          <cell r="AB607" t="str">
            <v>黄庆</v>
          </cell>
          <cell r="AC607" t="str">
            <v>黄庆</v>
          </cell>
          <cell r="AD607" t="str">
            <v>先进能源材料工程实验室</v>
          </cell>
        </row>
        <row r="608">
          <cell r="D608" t="str">
            <v>李鑫</v>
          </cell>
          <cell r="E608" t="str">
            <v>男</v>
          </cell>
          <cell r="F608" t="str">
            <v>汉族</v>
          </cell>
          <cell r="G608" t="str">
            <v>中国共产主义青年团团员</v>
          </cell>
          <cell r="H608" t="str">
            <v>500230199610055577</v>
          </cell>
          <cell r="I608" t="str">
            <v>18896050805</v>
          </cell>
          <cell r="J608" t="str">
            <v>lx961005@163.com</v>
          </cell>
          <cell r="K608" t="str">
            <v>重庆大学</v>
          </cell>
          <cell r="L608">
            <v>985</v>
          </cell>
          <cell r="M608" t="str">
            <v>材料科学与工程</v>
          </cell>
          <cell r="O608" t="str">
            <v>材料物理与化学</v>
          </cell>
          <cell r="P608" t="str">
            <v>宁波材料技术与工程研究所</v>
          </cell>
          <cell r="Q608" t="str">
            <v>博士</v>
          </cell>
          <cell r="R608" t="str">
            <v>非定向</v>
          </cell>
          <cell r="S608" t="str">
            <v>直博生</v>
          </cell>
          <cell r="T608" t="str">
            <v>推免</v>
          </cell>
          <cell r="U608" t="str">
            <v>推免</v>
          </cell>
          <cell r="V608" t="str">
            <v>推免</v>
          </cell>
          <cell r="W608" t="str">
            <v>推免</v>
          </cell>
          <cell r="X608" t="str">
            <v>推免</v>
          </cell>
          <cell r="Y608" t="str">
            <v>推免</v>
          </cell>
          <cell r="Z608" t="str">
            <v>推免</v>
          </cell>
          <cell r="AB608" t="str">
            <v>叶继春</v>
          </cell>
          <cell r="AC608" t="str">
            <v>叶继春</v>
          </cell>
          <cell r="AD608" t="str">
            <v>新能源所</v>
          </cell>
        </row>
        <row r="609">
          <cell r="D609" t="str">
            <v>任俊彦</v>
          </cell>
          <cell r="E609" t="str">
            <v>女</v>
          </cell>
          <cell r="F609" t="str">
            <v>汉族</v>
          </cell>
          <cell r="G609" t="str">
            <v>中国共产党预备党员</v>
          </cell>
          <cell r="H609" t="str">
            <v>33108219980504002X</v>
          </cell>
          <cell r="I609" t="str">
            <v>18158615171</v>
          </cell>
          <cell r="J609" t="str">
            <v>1241480407@qq.com</v>
          </cell>
          <cell r="K609" t="str">
            <v>云南大学</v>
          </cell>
          <cell r="L609">
            <v>211</v>
          </cell>
          <cell r="M609" t="str">
            <v>材料化学</v>
          </cell>
          <cell r="O609" t="str">
            <v>材料物理与化学</v>
          </cell>
          <cell r="P609" t="str">
            <v>宁波材料技术与工程研究所</v>
          </cell>
          <cell r="Q609" t="str">
            <v>博士</v>
          </cell>
          <cell r="R609" t="str">
            <v>非定向</v>
          </cell>
          <cell r="S609" t="str">
            <v>直博生</v>
          </cell>
          <cell r="T609" t="str">
            <v>推免</v>
          </cell>
          <cell r="U609" t="str">
            <v>推免</v>
          </cell>
          <cell r="V609" t="str">
            <v>推免</v>
          </cell>
          <cell r="W609" t="str">
            <v>推免</v>
          </cell>
          <cell r="X609" t="str">
            <v>推免</v>
          </cell>
          <cell r="Y609" t="str">
            <v>推免</v>
          </cell>
          <cell r="Z609" t="str">
            <v>推免</v>
          </cell>
          <cell r="AB609" t="str">
            <v>曹鸿涛</v>
          </cell>
          <cell r="AC609" t="str">
            <v>曹鸿涛</v>
          </cell>
          <cell r="AD609" t="str">
            <v>纳米实验室</v>
          </cell>
        </row>
        <row r="610">
          <cell r="D610" t="str">
            <v>杨明思</v>
          </cell>
          <cell r="E610" t="str">
            <v>男</v>
          </cell>
          <cell r="F610" t="str">
            <v>汉族</v>
          </cell>
          <cell r="G610" t="str">
            <v>中国共产党党员</v>
          </cell>
          <cell r="H610" t="str">
            <v>420684199707140031</v>
          </cell>
          <cell r="I610" t="str">
            <v>15528080915</v>
          </cell>
          <cell r="J610" t="str">
            <v>814465387@qq.com</v>
          </cell>
          <cell r="K610" t="str">
            <v>西南交通大学</v>
          </cell>
          <cell r="L610">
            <v>211</v>
          </cell>
          <cell r="M610" t="str">
            <v>材料科学与工程</v>
          </cell>
          <cell r="O610" t="str">
            <v>材料物理与化学</v>
          </cell>
          <cell r="P610" t="str">
            <v>宁波材料技术与工程研究所</v>
          </cell>
          <cell r="Q610" t="str">
            <v>博士</v>
          </cell>
          <cell r="R610" t="str">
            <v>非定向</v>
          </cell>
          <cell r="S610" t="str">
            <v>直博生</v>
          </cell>
          <cell r="T610" t="str">
            <v>推免</v>
          </cell>
          <cell r="U610" t="str">
            <v>推免</v>
          </cell>
          <cell r="V610" t="str">
            <v>推免</v>
          </cell>
          <cell r="W610" t="str">
            <v>推免</v>
          </cell>
          <cell r="X610" t="str">
            <v>推免</v>
          </cell>
          <cell r="Y610" t="str">
            <v>推免</v>
          </cell>
          <cell r="Z610" t="str">
            <v>推免</v>
          </cell>
          <cell r="AB610" t="str">
            <v>王立平</v>
          </cell>
          <cell r="AC610" t="str">
            <v>王立平</v>
          </cell>
          <cell r="AD610" t="str">
            <v>海洋实验室</v>
          </cell>
        </row>
        <row r="611">
          <cell r="D611" t="str">
            <v>石静玉</v>
          </cell>
          <cell r="E611" t="str">
            <v>女</v>
          </cell>
          <cell r="F611" t="str">
            <v>汉族</v>
          </cell>
          <cell r="G611" t="str">
            <v>中国共产主义青年团团员</v>
          </cell>
          <cell r="H611" t="str">
            <v>410482199808209020</v>
          </cell>
          <cell r="I611" t="str">
            <v>15037503605</v>
          </cell>
          <cell r="J611" t="str">
            <v>2938548921@qq.com</v>
          </cell>
          <cell r="K611" t="str">
            <v>山东大学</v>
          </cell>
          <cell r="L611">
            <v>985</v>
          </cell>
          <cell r="M611" t="str">
            <v>高分子材料与工程</v>
          </cell>
          <cell r="O611" t="str">
            <v>有机化学</v>
          </cell>
          <cell r="P611" t="str">
            <v>宁波材料技术与工程研究所</v>
          </cell>
          <cell r="Q611" t="str">
            <v>博士</v>
          </cell>
          <cell r="R611" t="str">
            <v>非定向</v>
          </cell>
          <cell r="S611" t="str">
            <v>直博生</v>
          </cell>
          <cell r="T611" t="str">
            <v>推免</v>
          </cell>
          <cell r="U611" t="str">
            <v>推免</v>
          </cell>
          <cell r="V611" t="str">
            <v>推免</v>
          </cell>
          <cell r="W611" t="str">
            <v>推免</v>
          </cell>
          <cell r="X611" t="str">
            <v>推免</v>
          </cell>
          <cell r="Y611" t="str">
            <v>推免</v>
          </cell>
          <cell r="Z611" t="str">
            <v>推免</v>
          </cell>
          <cell r="AB611" t="str">
            <v>葛子义</v>
          </cell>
          <cell r="AC611" t="str">
            <v>葛子义</v>
          </cell>
          <cell r="AD611" t="str">
            <v>新能源所</v>
          </cell>
        </row>
        <row r="612">
          <cell r="D612" t="str">
            <v>王家宁</v>
          </cell>
          <cell r="E612" t="str">
            <v>男</v>
          </cell>
          <cell r="F612" t="str">
            <v>汉族</v>
          </cell>
          <cell r="G612" t="str">
            <v>中国共产主义青年团团员</v>
          </cell>
          <cell r="H612" t="str">
            <v>371122199812075411</v>
          </cell>
          <cell r="I612" t="str">
            <v>17725299826</v>
          </cell>
          <cell r="J612" t="str">
            <v>1004939612@qq.com</v>
          </cell>
          <cell r="K612" t="str">
            <v>青海大学</v>
          </cell>
          <cell r="L612">
            <v>211</v>
          </cell>
          <cell r="M612" t="str">
            <v>材料类</v>
          </cell>
          <cell r="O612" t="str">
            <v>材料物理与化学</v>
          </cell>
          <cell r="P612" t="str">
            <v>宁波材料技术与工程研究所</v>
          </cell>
          <cell r="Q612" t="str">
            <v>博士</v>
          </cell>
          <cell r="R612" t="str">
            <v>非定向</v>
          </cell>
          <cell r="S612" t="str">
            <v>直博生</v>
          </cell>
          <cell r="T612" t="str">
            <v>推免</v>
          </cell>
          <cell r="U612" t="str">
            <v>推免</v>
          </cell>
          <cell r="V612" t="str">
            <v>推免</v>
          </cell>
          <cell r="W612" t="str">
            <v>推免</v>
          </cell>
          <cell r="X612" t="str">
            <v>推免</v>
          </cell>
          <cell r="Y612" t="str">
            <v>推免</v>
          </cell>
          <cell r="Z612" t="str">
            <v>推免</v>
          </cell>
          <cell r="AB612" t="str">
            <v>王军强</v>
          </cell>
          <cell r="AC612" t="str">
            <v>王军强</v>
          </cell>
          <cell r="AD612" t="str">
            <v>磁材实验室</v>
          </cell>
        </row>
        <row r="613">
          <cell r="D613" t="str">
            <v>李诗颖</v>
          </cell>
          <cell r="E613" t="str">
            <v>女</v>
          </cell>
          <cell r="F613" t="str">
            <v>汉族</v>
          </cell>
          <cell r="G613" t="str">
            <v>中国共产主义青年团团员</v>
          </cell>
          <cell r="H613" t="str">
            <v>360104199803180425</v>
          </cell>
          <cell r="I613" t="str">
            <v>13767450916</v>
          </cell>
          <cell r="J613" t="str">
            <v>1563004412@qq.com</v>
          </cell>
          <cell r="K613" t="str">
            <v>南昌大学</v>
          </cell>
          <cell r="L613">
            <v>211</v>
          </cell>
          <cell r="M613" t="str">
            <v>材料科学与工程</v>
          </cell>
          <cell r="O613" t="str">
            <v>材料物理与化学</v>
          </cell>
          <cell r="P613" t="str">
            <v>宁波材料技术与工程研究所</v>
          </cell>
          <cell r="Q613" t="str">
            <v>博士</v>
          </cell>
          <cell r="R613" t="str">
            <v>非定向</v>
          </cell>
          <cell r="S613" t="str">
            <v>直博生</v>
          </cell>
          <cell r="T613" t="str">
            <v>推免</v>
          </cell>
          <cell r="U613" t="str">
            <v>推免</v>
          </cell>
          <cell r="V613" t="str">
            <v>推免</v>
          </cell>
          <cell r="W613" t="str">
            <v>推免</v>
          </cell>
          <cell r="X613" t="str">
            <v>推免</v>
          </cell>
          <cell r="Y613" t="str">
            <v>推免</v>
          </cell>
          <cell r="Z613" t="str">
            <v>推免</v>
          </cell>
          <cell r="AB613" t="str">
            <v>刘宜伟</v>
          </cell>
          <cell r="AC613" t="str">
            <v>李润伟</v>
          </cell>
          <cell r="AD613" t="str">
            <v>磁材实验室</v>
          </cell>
        </row>
        <row r="614">
          <cell r="D614" t="str">
            <v>李子乾</v>
          </cell>
          <cell r="E614" t="str">
            <v>男</v>
          </cell>
          <cell r="F614" t="str">
            <v>汉族</v>
          </cell>
          <cell r="G614" t="str">
            <v>中国共产主义青年团团员</v>
          </cell>
          <cell r="H614" t="str">
            <v>372926199811300031</v>
          </cell>
          <cell r="I614" t="str">
            <v>13173035716</v>
          </cell>
          <cell r="J614" t="str">
            <v>logic0305@163.com</v>
          </cell>
          <cell r="K614" t="str">
            <v>西北大学</v>
          </cell>
          <cell r="L614">
            <v>211</v>
          </cell>
          <cell r="M614" t="str">
            <v>材料物理</v>
          </cell>
          <cell r="O614" t="str">
            <v>材料物理与化学</v>
          </cell>
          <cell r="P614" t="str">
            <v>宁波材料技术与工程研究所</v>
          </cell>
          <cell r="Q614" t="str">
            <v>博士</v>
          </cell>
          <cell r="R614" t="str">
            <v>非定向</v>
          </cell>
          <cell r="S614" t="str">
            <v>直博生</v>
          </cell>
          <cell r="T614" t="str">
            <v>推免</v>
          </cell>
          <cell r="U614" t="str">
            <v>推免</v>
          </cell>
          <cell r="V614" t="str">
            <v>推免</v>
          </cell>
          <cell r="W614" t="str">
            <v>推免</v>
          </cell>
          <cell r="X614" t="str">
            <v>推免</v>
          </cell>
          <cell r="Y614" t="str">
            <v>推免</v>
          </cell>
          <cell r="Z614" t="str">
            <v>推免</v>
          </cell>
          <cell r="AB614" t="str">
            <v>黄庆</v>
          </cell>
          <cell r="AC614" t="str">
            <v>黄庆</v>
          </cell>
          <cell r="AD614" t="str">
            <v>先进能源材料工程实验室</v>
          </cell>
        </row>
        <row r="615">
          <cell r="D615" t="str">
            <v>李婷婷</v>
          </cell>
          <cell r="E615" t="str">
            <v>女</v>
          </cell>
          <cell r="F615" t="str">
            <v>汉族</v>
          </cell>
          <cell r="G615" t="str">
            <v>中国共产主义青年团团员</v>
          </cell>
          <cell r="H615" t="str">
            <v>41088319971029152X</v>
          </cell>
          <cell r="I615" t="str">
            <v>13340012131</v>
          </cell>
          <cell r="J615" t="str">
            <v>Ltt_19980225@163.com</v>
          </cell>
          <cell r="K615" t="str">
            <v>南昌大学</v>
          </cell>
          <cell r="L615">
            <v>211</v>
          </cell>
          <cell r="M615" t="str">
            <v>材料物理</v>
          </cell>
          <cell r="O615" t="str">
            <v>材料物理与化学</v>
          </cell>
          <cell r="P615" t="str">
            <v>宁波材料技术与工程研究所</v>
          </cell>
          <cell r="Q615" t="str">
            <v>硕士</v>
          </cell>
          <cell r="R615" t="str">
            <v>学术型</v>
          </cell>
          <cell r="T615" t="str">
            <v>推免</v>
          </cell>
          <cell r="U615" t="str">
            <v>推免</v>
          </cell>
          <cell r="V615" t="str">
            <v>推免</v>
          </cell>
          <cell r="W615" t="str">
            <v>推免</v>
          </cell>
          <cell r="X615" t="str">
            <v>推免</v>
          </cell>
          <cell r="Y615" t="str">
            <v>推免</v>
          </cell>
          <cell r="Z615" t="str">
            <v>推免</v>
          </cell>
          <cell r="AB615" t="str">
            <v>刘兆平</v>
          </cell>
          <cell r="AC615" t="str">
            <v>刘兆平</v>
          </cell>
          <cell r="AD615" t="str">
            <v>动力锂电池实验室</v>
          </cell>
        </row>
        <row r="616">
          <cell r="D616" t="str">
            <v>施细秀</v>
          </cell>
          <cell r="E616" t="str">
            <v>男</v>
          </cell>
          <cell r="F616" t="str">
            <v>汉族</v>
          </cell>
          <cell r="G616" t="str">
            <v>中国共产主义青年团团员</v>
          </cell>
          <cell r="H616" t="str">
            <v>330329199712091833</v>
          </cell>
          <cell r="I616" t="str">
            <v>18856360962</v>
          </cell>
          <cell r="J616" t="str">
            <v>shixixiu@126.com</v>
          </cell>
          <cell r="K616" t="str">
            <v>合肥工业大学</v>
          </cell>
          <cell r="L616">
            <v>211</v>
          </cell>
          <cell r="M616" t="str">
            <v>新能源材料与器件</v>
          </cell>
          <cell r="O616" t="str">
            <v>材料物理与化学</v>
          </cell>
          <cell r="P616" t="str">
            <v>宁波材料技术与工程研究所</v>
          </cell>
          <cell r="Q616" t="str">
            <v>硕士</v>
          </cell>
          <cell r="R616" t="str">
            <v>学术型</v>
          </cell>
          <cell r="T616" t="str">
            <v>推免</v>
          </cell>
          <cell r="U616" t="str">
            <v>推免</v>
          </cell>
          <cell r="V616" t="str">
            <v>推免</v>
          </cell>
          <cell r="W616" t="str">
            <v>推免</v>
          </cell>
          <cell r="X616" t="str">
            <v>推免</v>
          </cell>
          <cell r="Y616" t="str">
            <v>推免</v>
          </cell>
          <cell r="Z616" t="str">
            <v>推免</v>
          </cell>
          <cell r="AB616" t="str">
            <v>沈彩</v>
          </cell>
          <cell r="AC616" t="str">
            <v>刘兆平</v>
          </cell>
          <cell r="AD616" t="str">
            <v>动力锂电池实验室</v>
          </cell>
        </row>
        <row r="617">
          <cell r="D617" t="str">
            <v>邱怡</v>
          </cell>
          <cell r="E617" t="str">
            <v>男</v>
          </cell>
          <cell r="F617" t="str">
            <v>汉族</v>
          </cell>
          <cell r="G617" t="str">
            <v>中国共产主义青年团团员</v>
          </cell>
          <cell r="H617" t="str">
            <v>440883199801161152</v>
          </cell>
          <cell r="I617" t="str">
            <v>15014429655</v>
          </cell>
          <cell r="J617" t="str">
            <v>1628174278@qq.com</v>
          </cell>
          <cell r="K617" t="str">
            <v>暨南大学</v>
          </cell>
          <cell r="L617">
            <v>211</v>
          </cell>
          <cell r="M617" t="str">
            <v>材料科学与工程</v>
          </cell>
          <cell r="O617" t="str">
            <v>材料物理与化学</v>
          </cell>
          <cell r="P617" t="str">
            <v>宁波材料技术与工程研究所</v>
          </cell>
          <cell r="Q617" t="str">
            <v>硕士</v>
          </cell>
          <cell r="R617" t="str">
            <v>学术型</v>
          </cell>
          <cell r="T617" t="str">
            <v>推免</v>
          </cell>
          <cell r="U617" t="str">
            <v>推免</v>
          </cell>
          <cell r="V617" t="str">
            <v>推免</v>
          </cell>
          <cell r="W617" t="str">
            <v>推免</v>
          </cell>
          <cell r="X617" t="str">
            <v>推免</v>
          </cell>
          <cell r="Y617" t="str">
            <v>推免</v>
          </cell>
          <cell r="Z617" t="str">
            <v>推免</v>
          </cell>
          <cell r="AB617" t="str">
            <v>彭瑞祥</v>
          </cell>
          <cell r="AC617" t="str">
            <v>葛子义</v>
          </cell>
          <cell r="AD617" t="str">
            <v>新能源所</v>
          </cell>
        </row>
        <row r="618">
          <cell r="D618" t="str">
            <v>叶勤睿</v>
          </cell>
          <cell r="E618" t="str">
            <v>男</v>
          </cell>
          <cell r="F618" t="str">
            <v>汉族</v>
          </cell>
          <cell r="G618" t="str">
            <v>中国共产主义青年团团员</v>
          </cell>
          <cell r="H618" t="str">
            <v>330282199711040096</v>
          </cell>
          <cell r="I618" t="str">
            <v>17796414365</v>
          </cell>
          <cell r="J618" t="str">
            <v>2572700896@qq.com</v>
          </cell>
          <cell r="K618" t="str">
            <v>四川大学</v>
          </cell>
          <cell r="L618">
            <v>985</v>
          </cell>
          <cell r="M618" t="str">
            <v>高分子材料与工程</v>
          </cell>
          <cell r="O618" t="str">
            <v>高分子化学与物理</v>
          </cell>
          <cell r="P618" t="str">
            <v>宁波材料技术与工程研究所</v>
          </cell>
          <cell r="Q618" t="str">
            <v>硕士</v>
          </cell>
          <cell r="R618" t="str">
            <v>学术型</v>
          </cell>
          <cell r="T618" t="str">
            <v>推免</v>
          </cell>
          <cell r="U618" t="str">
            <v>推免</v>
          </cell>
          <cell r="V618" t="str">
            <v>推免</v>
          </cell>
          <cell r="W618" t="str">
            <v>推免</v>
          </cell>
          <cell r="X618" t="str">
            <v>推免</v>
          </cell>
          <cell r="Y618" t="str">
            <v>推免</v>
          </cell>
          <cell r="Z618" t="str">
            <v>推免</v>
          </cell>
          <cell r="AB618" t="str">
            <v>葛子义</v>
          </cell>
          <cell r="AC618" t="str">
            <v>葛子义</v>
          </cell>
          <cell r="AD618" t="str">
            <v>新能源所</v>
          </cell>
        </row>
        <row r="619">
          <cell r="D619" t="str">
            <v>张钰笛</v>
          </cell>
          <cell r="E619" t="str">
            <v>女</v>
          </cell>
          <cell r="F619" t="str">
            <v>满族</v>
          </cell>
          <cell r="G619" t="str">
            <v>中国共产主义青年团团员</v>
          </cell>
          <cell r="H619" t="str">
            <v>130626199812281263</v>
          </cell>
          <cell r="I619" t="str">
            <v>15032338791</v>
          </cell>
          <cell r="J619" t="str">
            <v>1252866783@qq.com</v>
          </cell>
          <cell r="K619" t="str">
            <v>燕山大学</v>
          </cell>
          <cell r="L619" t="str">
            <v>一般</v>
          </cell>
          <cell r="M619" t="str">
            <v>材料物理</v>
          </cell>
          <cell r="O619" t="str">
            <v>材料物理与化学</v>
          </cell>
          <cell r="P619" t="str">
            <v>宁波材料技术与工程研究所</v>
          </cell>
          <cell r="Q619" t="str">
            <v>硕士</v>
          </cell>
          <cell r="R619" t="str">
            <v>学术型</v>
          </cell>
          <cell r="T619" t="str">
            <v>推免</v>
          </cell>
          <cell r="U619" t="str">
            <v>推免</v>
          </cell>
          <cell r="V619" t="str">
            <v>推免</v>
          </cell>
          <cell r="W619" t="str">
            <v>推免</v>
          </cell>
          <cell r="X619" t="str">
            <v>推免</v>
          </cell>
          <cell r="Y619" t="str">
            <v>推免</v>
          </cell>
          <cell r="Z619" t="str">
            <v>推免</v>
          </cell>
          <cell r="AB619" t="str">
            <v>刘剑</v>
          </cell>
          <cell r="AC619" t="str">
            <v>刘剑</v>
          </cell>
          <cell r="AD619" t="str">
            <v>磁材实验室</v>
          </cell>
        </row>
        <row r="620">
          <cell r="D620" t="str">
            <v>杨玉玲</v>
          </cell>
          <cell r="E620" t="str">
            <v>女</v>
          </cell>
          <cell r="F620" t="str">
            <v>汉族</v>
          </cell>
          <cell r="G620" t="str">
            <v>中国共产党预备党员</v>
          </cell>
          <cell r="H620" t="str">
            <v>370123199710223829</v>
          </cell>
          <cell r="I620" t="str">
            <v>17863524030</v>
          </cell>
          <cell r="J620" t="str">
            <v>836720945@qq.com</v>
          </cell>
          <cell r="K620" t="str">
            <v>聊城大学</v>
          </cell>
          <cell r="L620" t="str">
            <v>一般</v>
          </cell>
          <cell r="M620" t="str">
            <v>高分子材料与工程</v>
          </cell>
          <cell r="O620" t="str">
            <v>材料物理与化学</v>
          </cell>
          <cell r="P620" t="str">
            <v>宁波材料技术与工程研究所</v>
          </cell>
          <cell r="Q620" t="str">
            <v>硕士</v>
          </cell>
          <cell r="R620" t="str">
            <v>学术型</v>
          </cell>
          <cell r="T620" t="str">
            <v>推免</v>
          </cell>
          <cell r="U620" t="str">
            <v>推免</v>
          </cell>
          <cell r="V620" t="str">
            <v>推免</v>
          </cell>
          <cell r="W620" t="str">
            <v>推免</v>
          </cell>
          <cell r="X620" t="str">
            <v>推免</v>
          </cell>
          <cell r="Y620" t="str">
            <v>推免</v>
          </cell>
          <cell r="Z620" t="str">
            <v>推免</v>
          </cell>
          <cell r="AB620" t="str">
            <v>曾志翔</v>
          </cell>
          <cell r="AC620" t="str">
            <v>曾志翔</v>
          </cell>
          <cell r="AD620" t="str">
            <v>海洋实验室</v>
          </cell>
        </row>
        <row r="621">
          <cell r="D621" t="str">
            <v>陈雨凡</v>
          </cell>
          <cell r="E621" t="str">
            <v>女</v>
          </cell>
          <cell r="F621" t="str">
            <v>汉族</v>
          </cell>
          <cell r="G621" t="str">
            <v>中国共产党预备党员</v>
          </cell>
          <cell r="H621" t="str">
            <v>342201199807123246</v>
          </cell>
          <cell r="I621" t="str">
            <v>18919007683</v>
          </cell>
          <cell r="J621" t="str">
            <v>Chenuufan_smile@163.com</v>
          </cell>
          <cell r="K621" t="str">
            <v>兰州理工大学</v>
          </cell>
          <cell r="L621" t="str">
            <v>一般</v>
          </cell>
          <cell r="M621" t="str">
            <v>无机非金属材料工程</v>
          </cell>
          <cell r="O621" t="str">
            <v>材料加工工程</v>
          </cell>
          <cell r="P621" t="str">
            <v>宁波材料技术与工程研究所</v>
          </cell>
          <cell r="Q621" t="str">
            <v>硕士</v>
          </cell>
          <cell r="R621" t="str">
            <v>学术型</v>
          </cell>
          <cell r="T621" t="str">
            <v>推免</v>
          </cell>
          <cell r="U621" t="str">
            <v>推免</v>
          </cell>
          <cell r="V621" t="str">
            <v>推免</v>
          </cell>
          <cell r="W621" t="str">
            <v>推免</v>
          </cell>
          <cell r="X621" t="str">
            <v>推免</v>
          </cell>
          <cell r="Y621" t="str">
            <v>推免</v>
          </cell>
          <cell r="Z621" t="str">
            <v>推免</v>
          </cell>
          <cell r="AB621" t="str">
            <v>赵文杰</v>
          </cell>
          <cell r="AC621" t="str">
            <v>王立平</v>
          </cell>
          <cell r="AD621" t="str">
            <v>海洋实验室</v>
          </cell>
        </row>
        <row r="622">
          <cell r="D622" t="str">
            <v>吴丽婷</v>
          </cell>
          <cell r="E622" t="str">
            <v>女</v>
          </cell>
          <cell r="F622" t="str">
            <v>汉族</v>
          </cell>
          <cell r="G622" t="str">
            <v>中国共产主义青年团团员</v>
          </cell>
          <cell r="H622" t="str">
            <v>340823199810121224</v>
          </cell>
          <cell r="I622" t="str">
            <v>15797892545</v>
          </cell>
          <cell r="J622" t="str">
            <v>1808442942@qq.com</v>
          </cell>
          <cell r="K622" t="str">
            <v>南昌大学</v>
          </cell>
          <cell r="L622">
            <v>211</v>
          </cell>
          <cell r="M622" t="str">
            <v>材料成型及控制工程</v>
          </cell>
          <cell r="O622" t="str">
            <v>材料物理与化学</v>
          </cell>
          <cell r="P622" t="str">
            <v>宁波材料技术与工程研究所</v>
          </cell>
          <cell r="Q622" t="str">
            <v>硕士</v>
          </cell>
          <cell r="R622" t="str">
            <v>学术型</v>
          </cell>
          <cell r="T622" t="str">
            <v>推免</v>
          </cell>
          <cell r="U622" t="str">
            <v>推免</v>
          </cell>
          <cell r="V622" t="str">
            <v>推免</v>
          </cell>
          <cell r="W622" t="str">
            <v>推免</v>
          </cell>
          <cell r="X622" t="str">
            <v>推免</v>
          </cell>
          <cell r="Y622" t="str">
            <v>推免</v>
          </cell>
          <cell r="Z622" t="str">
            <v>推免</v>
          </cell>
          <cell r="AB622" t="str">
            <v>乌学东</v>
          </cell>
          <cell r="AC622" t="str">
            <v>王立平</v>
          </cell>
          <cell r="AD622" t="str">
            <v>海洋实验室</v>
          </cell>
        </row>
        <row r="623">
          <cell r="D623" t="str">
            <v>李婉宁</v>
          </cell>
          <cell r="E623" t="str">
            <v>女</v>
          </cell>
          <cell r="F623" t="str">
            <v>汉族</v>
          </cell>
          <cell r="G623" t="str">
            <v>中国共产主义青年团团员</v>
          </cell>
          <cell r="H623" t="str">
            <v>211203199806084049</v>
          </cell>
          <cell r="I623" t="str">
            <v>13133591101</v>
          </cell>
          <cell r="J623" t="str">
            <v>1171848845@qq.com</v>
          </cell>
          <cell r="K623" t="str">
            <v>燕山大学</v>
          </cell>
          <cell r="L623" t="str">
            <v>一般</v>
          </cell>
          <cell r="M623" t="str">
            <v>高分子材料与工程</v>
          </cell>
          <cell r="O623" t="str">
            <v>高分子化学与物理</v>
          </cell>
          <cell r="P623" t="str">
            <v>宁波材料技术与工程研究所</v>
          </cell>
          <cell r="Q623" t="str">
            <v>硕士</v>
          </cell>
          <cell r="R623" t="str">
            <v>学术型</v>
          </cell>
          <cell r="T623" t="str">
            <v>推免</v>
          </cell>
          <cell r="U623" t="str">
            <v>推免</v>
          </cell>
          <cell r="V623" t="str">
            <v>推免</v>
          </cell>
          <cell r="W623" t="str">
            <v>推免</v>
          </cell>
          <cell r="X623" t="str">
            <v>推免</v>
          </cell>
          <cell r="Y623" t="str">
            <v>推免</v>
          </cell>
          <cell r="Z623" t="str">
            <v>推免</v>
          </cell>
          <cell r="AB623" t="str">
            <v>路伟</v>
          </cell>
          <cell r="AC623" t="str">
            <v>陈涛</v>
          </cell>
          <cell r="AD623" t="str">
            <v>高分子实验室</v>
          </cell>
        </row>
        <row r="624">
          <cell r="D624" t="str">
            <v>金依雯</v>
          </cell>
          <cell r="E624" t="str">
            <v>女</v>
          </cell>
          <cell r="F624" t="str">
            <v>汉族</v>
          </cell>
          <cell r="G624" t="str">
            <v>中国共产主义青年团团员</v>
          </cell>
          <cell r="H624" t="str">
            <v>330702199805255624</v>
          </cell>
          <cell r="I624" t="str">
            <v>18800199508</v>
          </cell>
          <cell r="J624" t="str">
            <v>790519868@qq.com</v>
          </cell>
          <cell r="K624" t="str">
            <v>北京科技大学</v>
          </cell>
          <cell r="L624">
            <v>211</v>
          </cell>
          <cell r="M624" t="str">
            <v>材料成型及控制工程</v>
          </cell>
          <cell r="O624" t="str">
            <v>机械制造及其自动化</v>
          </cell>
          <cell r="P624" t="str">
            <v>宁波材料技术与工程研究所</v>
          </cell>
          <cell r="Q624" t="str">
            <v>硕士</v>
          </cell>
          <cell r="R624" t="str">
            <v>学术型</v>
          </cell>
          <cell r="T624" t="str">
            <v>推免</v>
          </cell>
          <cell r="U624" t="str">
            <v>推免</v>
          </cell>
          <cell r="V624" t="str">
            <v>推免</v>
          </cell>
          <cell r="W624" t="str">
            <v>推免</v>
          </cell>
          <cell r="X624" t="str">
            <v>推免</v>
          </cell>
          <cell r="Y624" t="str">
            <v>推免</v>
          </cell>
          <cell r="Z624" t="str">
            <v>推免</v>
          </cell>
          <cell r="AB624" t="str">
            <v>张驰</v>
          </cell>
          <cell r="AC624" t="str">
            <v>张驰</v>
          </cell>
          <cell r="AD624" t="str">
            <v>先进制造所</v>
          </cell>
        </row>
        <row r="625">
          <cell r="D625" t="str">
            <v>罗明</v>
          </cell>
          <cell r="E625" t="str">
            <v>男</v>
          </cell>
          <cell r="F625" t="str">
            <v>汉族</v>
          </cell>
          <cell r="G625" t="str">
            <v>中国共产党预备党员</v>
          </cell>
          <cell r="H625" t="str">
            <v>360721199711104037</v>
          </cell>
          <cell r="I625" t="str">
            <v>18170400343</v>
          </cell>
          <cell r="J625" t="str">
            <v>2246551970@qq.com</v>
          </cell>
          <cell r="K625" t="str">
            <v>江西师范大学</v>
          </cell>
          <cell r="L625" t="str">
            <v>一般</v>
          </cell>
          <cell r="M625" t="str">
            <v>应用化学</v>
          </cell>
          <cell r="O625" t="str">
            <v>有机化学</v>
          </cell>
          <cell r="P625" t="str">
            <v>宁波材料技术与工程研究所</v>
          </cell>
          <cell r="Q625" t="str">
            <v>硕士</v>
          </cell>
          <cell r="R625" t="str">
            <v>学术型</v>
          </cell>
          <cell r="T625" t="str">
            <v>推免</v>
          </cell>
          <cell r="U625" t="str">
            <v>推免</v>
          </cell>
          <cell r="V625" t="str">
            <v>推免</v>
          </cell>
          <cell r="W625" t="str">
            <v>推免</v>
          </cell>
          <cell r="X625" t="str">
            <v>推免</v>
          </cell>
          <cell r="Y625" t="str">
            <v>推免</v>
          </cell>
          <cell r="Z625" t="str">
            <v>推免</v>
          </cell>
          <cell r="AB625" t="str">
            <v>李勇</v>
          </cell>
          <cell r="AC625" t="str">
            <v>许高杰</v>
          </cell>
          <cell r="AD625" t="str">
            <v>纳米实验室</v>
          </cell>
        </row>
        <row r="626">
          <cell r="D626" t="str">
            <v>杨九铜</v>
          </cell>
          <cell r="E626" t="str">
            <v>男</v>
          </cell>
          <cell r="F626" t="str">
            <v>汉族</v>
          </cell>
          <cell r="G626" t="str">
            <v>中国共产党预备党员</v>
          </cell>
          <cell r="H626" t="str">
            <v>320621199808280034</v>
          </cell>
          <cell r="I626" t="str">
            <v>15371999626</v>
          </cell>
          <cell r="J626" t="str">
            <v>42440828@qq.com</v>
          </cell>
          <cell r="K626" t="str">
            <v>南通大学</v>
          </cell>
          <cell r="L626" t="str">
            <v>一般</v>
          </cell>
          <cell r="M626" t="str">
            <v>机械设计制造及其自动化</v>
          </cell>
          <cell r="O626" t="str">
            <v>机械制造及其自动化</v>
          </cell>
          <cell r="P626" t="str">
            <v>宁波材料技术与工程研究所</v>
          </cell>
          <cell r="Q626" t="str">
            <v>硕士</v>
          </cell>
          <cell r="R626" t="str">
            <v>学术型</v>
          </cell>
          <cell r="T626" t="str">
            <v>推免</v>
          </cell>
          <cell r="U626" t="str">
            <v>推免</v>
          </cell>
          <cell r="V626" t="str">
            <v>推免</v>
          </cell>
          <cell r="W626" t="str">
            <v>推免</v>
          </cell>
          <cell r="X626" t="str">
            <v>推免</v>
          </cell>
          <cell r="Y626" t="str">
            <v>推免</v>
          </cell>
          <cell r="Z626" t="str">
            <v>推免</v>
          </cell>
          <cell r="AB626" t="str">
            <v>陈进华</v>
          </cell>
          <cell r="AC626" t="str">
            <v>张驰</v>
          </cell>
          <cell r="AD626" t="str">
            <v>先进制造所</v>
          </cell>
        </row>
        <row r="627">
          <cell r="D627" t="str">
            <v>杨家鸣</v>
          </cell>
          <cell r="E627" t="str">
            <v>男</v>
          </cell>
          <cell r="F627" t="str">
            <v>汉族</v>
          </cell>
          <cell r="G627" t="str">
            <v>中国共产党预备党员</v>
          </cell>
          <cell r="H627" t="str">
            <v>429004199806110579</v>
          </cell>
          <cell r="I627" t="str">
            <v>18202718946</v>
          </cell>
          <cell r="J627" t="str">
            <v>18202718946@163.com</v>
          </cell>
          <cell r="K627" t="str">
            <v>武汉理工大学</v>
          </cell>
          <cell r="L627">
            <v>211</v>
          </cell>
          <cell r="M627" t="str">
            <v>复合材料与工程</v>
          </cell>
          <cell r="O627" t="str">
            <v>高分子化学与物理</v>
          </cell>
          <cell r="P627" t="str">
            <v>宁波材料技术与工程研究所</v>
          </cell>
          <cell r="Q627" t="str">
            <v>硕士</v>
          </cell>
          <cell r="R627" t="str">
            <v>学术型</v>
          </cell>
          <cell r="T627" t="str">
            <v>推免</v>
          </cell>
          <cell r="U627" t="str">
            <v>推免</v>
          </cell>
          <cell r="V627" t="str">
            <v>推免</v>
          </cell>
          <cell r="W627" t="str">
            <v>推免</v>
          </cell>
          <cell r="X627" t="str">
            <v>推免</v>
          </cell>
          <cell r="Y627" t="str">
            <v>推免</v>
          </cell>
          <cell r="Z627" t="str">
            <v>推免</v>
          </cell>
          <cell r="AB627" t="str">
            <v>张永刚</v>
          </cell>
          <cell r="AC627" t="str">
            <v>宋书林</v>
          </cell>
          <cell r="AD627" t="str">
            <v>高分子实验室</v>
          </cell>
        </row>
        <row r="628">
          <cell r="D628" t="str">
            <v>迟腾胜</v>
          </cell>
          <cell r="E628" t="str">
            <v>男</v>
          </cell>
          <cell r="F628" t="str">
            <v>汉族</v>
          </cell>
          <cell r="G628" t="str">
            <v>中国共产党预备党员</v>
          </cell>
          <cell r="H628" t="str">
            <v>370282199806100036</v>
          </cell>
          <cell r="I628" t="str">
            <v>13061436933</v>
          </cell>
          <cell r="J628" t="str">
            <v>578743253@qq.com</v>
          </cell>
          <cell r="K628" t="str">
            <v>青海大学</v>
          </cell>
          <cell r="L628">
            <v>211</v>
          </cell>
          <cell r="M628" t="str">
            <v>材料类</v>
          </cell>
          <cell r="O628" t="str">
            <v>材料物理与化学</v>
          </cell>
          <cell r="P628" t="str">
            <v>宁波材料技术与工程研究所</v>
          </cell>
          <cell r="Q628" t="str">
            <v>硕士</v>
          </cell>
          <cell r="R628" t="str">
            <v>学术型</v>
          </cell>
          <cell r="T628" t="str">
            <v>推免</v>
          </cell>
          <cell r="U628" t="str">
            <v>推免</v>
          </cell>
          <cell r="V628" t="str">
            <v>推免</v>
          </cell>
          <cell r="W628" t="str">
            <v>推免</v>
          </cell>
          <cell r="X628" t="str">
            <v>推免</v>
          </cell>
          <cell r="Y628" t="str">
            <v>推免</v>
          </cell>
          <cell r="Z628" t="str">
            <v>推免</v>
          </cell>
          <cell r="AB628" t="str">
            <v>周旭峰</v>
          </cell>
          <cell r="AC628" t="str">
            <v>刘兆平</v>
          </cell>
          <cell r="AD628" t="str">
            <v>动力锂电池实验室</v>
          </cell>
        </row>
        <row r="629">
          <cell r="D629" t="str">
            <v>苗丽娅</v>
          </cell>
          <cell r="E629" t="str">
            <v>女</v>
          </cell>
          <cell r="F629" t="str">
            <v>汉族</v>
          </cell>
          <cell r="G629" t="str">
            <v>中国共产主义青年团团员</v>
          </cell>
          <cell r="H629" t="str">
            <v>130731199712160049</v>
          </cell>
          <cell r="I629" t="str">
            <v>15032380520</v>
          </cell>
          <cell r="J629" t="str">
            <v>1311440601@qq.com</v>
          </cell>
          <cell r="K629" t="str">
            <v>燕山大学</v>
          </cell>
          <cell r="L629" t="str">
            <v>一般</v>
          </cell>
          <cell r="M629" t="str">
            <v>材料物理</v>
          </cell>
          <cell r="O629" t="str">
            <v>材料物理与化学</v>
          </cell>
          <cell r="P629" t="str">
            <v>宁波材料技术与工程研究所</v>
          </cell>
          <cell r="Q629" t="str">
            <v>硕士</v>
          </cell>
          <cell r="R629" t="str">
            <v>学术型</v>
          </cell>
          <cell r="T629" t="str">
            <v>推免</v>
          </cell>
          <cell r="U629" t="str">
            <v>推免</v>
          </cell>
          <cell r="V629" t="str">
            <v>推免</v>
          </cell>
          <cell r="W629" t="str">
            <v>推免</v>
          </cell>
          <cell r="X629" t="str">
            <v>推免</v>
          </cell>
          <cell r="Y629" t="str">
            <v>推免</v>
          </cell>
          <cell r="Z629" t="str">
            <v>推免</v>
          </cell>
          <cell r="AB629" t="str">
            <v>刘剑</v>
          </cell>
          <cell r="AC629" t="str">
            <v>刘剑</v>
          </cell>
          <cell r="AD629" t="str">
            <v>磁材实验室</v>
          </cell>
        </row>
        <row r="630">
          <cell r="D630" t="str">
            <v>陶育宏</v>
          </cell>
          <cell r="E630" t="str">
            <v>女</v>
          </cell>
          <cell r="F630" t="str">
            <v>汉族</v>
          </cell>
          <cell r="G630" t="str">
            <v>中国共产党党员</v>
          </cell>
          <cell r="H630" t="str">
            <v>371002199802081024</v>
          </cell>
          <cell r="I630" t="str">
            <v>13562111209</v>
          </cell>
          <cell r="J630" t="str">
            <v>stwda@163.com</v>
          </cell>
          <cell r="K630" t="str">
            <v>青岛科技大学</v>
          </cell>
          <cell r="L630" t="str">
            <v>一般</v>
          </cell>
          <cell r="M630" t="str">
            <v>包装工程</v>
          </cell>
          <cell r="O630" t="str">
            <v>高分子化学与物理</v>
          </cell>
          <cell r="P630" t="str">
            <v>宁波材料技术与工程研究所</v>
          </cell>
          <cell r="Q630" t="str">
            <v>硕士</v>
          </cell>
          <cell r="R630" t="str">
            <v>学术型</v>
          </cell>
          <cell r="T630" t="str">
            <v>推免</v>
          </cell>
          <cell r="U630" t="str">
            <v>推免</v>
          </cell>
          <cell r="V630" t="str">
            <v>推免</v>
          </cell>
          <cell r="W630" t="str">
            <v>推免</v>
          </cell>
          <cell r="X630" t="str">
            <v>推免</v>
          </cell>
          <cell r="Y630" t="str">
            <v>推免</v>
          </cell>
          <cell r="Z630" t="str">
            <v>推免</v>
          </cell>
          <cell r="AB630" t="str">
            <v>朱锦</v>
          </cell>
          <cell r="AC630" t="str">
            <v>朱锦</v>
          </cell>
          <cell r="AD630" t="str">
            <v>高分子实验室</v>
          </cell>
        </row>
        <row r="631">
          <cell r="D631" t="str">
            <v>王曼丽</v>
          </cell>
          <cell r="E631" t="str">
            <v>女</v>
          </cell>
          <cell r="F631" t="str">
            <v>汉族</v>
          </cell>
          <cell r="G631" t="str">
            <v>中国共产党预备党员</v>
          </cell>
          <cell r="H631" t="str">
            <v>411527199703200523</v>
          </cell>
          <cell r="I631" t="str">
            <v>13055743577</v>
          </cell>
          <cell r="J631" t="str">
            <v>1626097415@qq.com</v>
          </cell>
          <cell r="K631" t="str">
            <v>福州大学</v>
          </cell>
          <cell r="L631">
            <v>211</v>
          </cell>
          <cell r="M631" t="str">
            <v>材料成型及控制工程</v>
          </cell>
          <cell r="O631" t="str">
            <v>材料加工工程</v>
          </cell>
          <cell r="P631" t="str">
            <v>宁波材料技术与工程研究所</v>
          </cell>
          <cell r="Q631" t="str">
            <v>硕士</v>
          </cell>
          <cell r="R631" t="str">
            <v>学术型</v>
          </cell>
          <cell r="T631" t="str">
            <v>推免</v>
          </cell>
          <cell r="U631" t="str">
            <v>推免</v>
          </cell>
          <cell r="V631" t="str">
            <v>推免</v>
          </cell>
          <cell r="W631" t="str">
            <v>推免</v>
          </cell>
          <cell r="X631" t="str">
            <v>推免</v>
          </cell>
          <cell r="Y631" t="str">
            <v>推免</v>
          </cell>
          <cell r="Z631" t="str">
            <v>推免</v>
          </cell>
          <cell r="AB631" t="str">
            <v>宋振纶</v>
          </cell>
          <cell r="AC631" t="str">
            <v>宋振纶</v>
          </cell>
          <cell r="AD631" t="str">
            <v>海洋实验室</v>
          </cell>
        </row>
        <row r="632">
          <cell r="D632" t="str">
            <v>吴文俊</v>
          </cell>
          <cell r="E632" t="str">
            <v>男</v>
          </cell>
          <cell r="F632" t="str">
            <v>汉族</v>
          </cell>
          <cell r="G632" t="str">
            <v>中国共产党党员</v>
          </cell>
          <cell r="H632" t="str">
            <v>330821199810132076</v>
          </cell>
          <cell r="I632" t="str">
            <v>17801112851</v>
          </cell>
          <cell r="J632" t="str">
            <v>857993974@qq.com</v>
          </cell>
          <cell r="K632" t="str">
            <v>中国农业大学</v>
          </cell>
          <cell r="L632">
            <v>985</v>
          </cell>
          <cell r="M632" t="str">
            <v>农业机械化及其自动化</v>
          </cell>
          <cell r="O632" t="str">
            <v>机械</v>
          </cell>
          <cell r="P632" t="str">
            <v>宁波材料技术与工程研究所</v>
          </cell>
          <cell r="Q632" t="str">
            <v>硕士</v>
          </cell>
          <cell r="R632" t="str">
            <v>专业学位</v>
          </cell>
          <cell r="T632" t="str">
            <v>推免</v>
          </cell>
          <cell r="U632" t="str">
            <v>推免</v>
          </cell>
          <cell r="V632" t="str">
            <v>推免</v>
          </cell>
          <cell r="W632" t="str">
            <v>推免</v>
          </cell>
          <cell r="X632" t="str">
            <v>推免</v>
          </cell>
          <cell r="Y632" t="str">
            <v>推免</v>
          </cell>
          <cell r="Z632" t="str">
            <v>推免</v>
          </cell>
          <cell r="AB632" t="str">
            <v>赵一天</v>
          </cell>
          <cell r="AC632" t="str">
            <v>刘江</v>
          </cell>
          <cell r="AD632" t="str">
            <v>慈溪医工所</v>
          </cell>
        </row>
        <row r="633">
          <cell r="D633" t="str">
            <v>胡华</v>
          </cell>
          <cell r="E633" t="str">
            <v>男</v>
          </cell>
          <cell r="F633" t="str">
            <v>汉族</v>
          </cell>
          <cell r="G633" t="str">
            <v>中国共产党预备党员</v>
          </cell>
          <cell r="H633" t="str">
            <v>342531199906304311</v>
          </cell>
          <cell r="I633" t="str">
            <v>15375636671</v>
          </cell>
          <cell r="J633" t="str">
            <v>1364516426@qq.com</v>
          </cell>
          <cell r="K633" t="str">
            <v>河北工业大学</v>
          </cell>
          <cell r="L633">
            <v>211</v>
          </cell>
          <cell r="M633" t="str">
            <v>过程装备与控制工程</v>
          </cell>
          <cell r="O633" t="str">
            <v>机械</v>
          </cell>
          <cell r="P633" t="str">
            <v>宁波材料技术与工程研究所</v>
          </cell>
          <cell r="Q633" t="str">
            <v>硕士</v>
          </cell>
          <cell r="R633" t="str">
            <v>专业学位</v>
          </cell>
          <cell r="T633" t="str">
            <v>推免</v>
          </cell>
          <cell r="U633" t="str">
            <v>推免</v>
          </cell>
          <cell r="V633" t="str">
            <v>推免</v>
          </cell>
          <cell r="W633" t="str">
            <v>推免</v>
          </cell>
          <cell r="X633" t="str">
            <v>推免</v>
          </cell>
          <cell r="Y633" t="str">
            <v>推免</v>
          </cell>
          <cell r="Z633" t="str">
            <v>推免</v>
          </cell>
          <cell r="AB633" t="str">
            <v>陈思鲁</v>
          </cell>
          <cell r="AC633" t="str">
            <v>张驰</v>
          </cell>
          <cell r="AD633" t="str">
            <v>先进制造所</v>
          </cell>
        </row>
        <row r="634">
          <cell r="D634" t="str">
            <v>张振新</v>
          </cell>
          <cell r="E634" t="str">
            <v>男</v>
          </cell>
          <cell r="F634" t="str">
            <v>汉族</v>
          </cell>
          <cell r="G634" t="str">
            <v>中国共产党党员</v>
          </cell>
          <cell r="H634" t="str">
            <v>410922199609200657</v>
          </cell>
          <cell r="I634" t="str">
            <v>17839339703</v>
          </cell>
          <cell r="J634" t="str">
            <v>1508734415@qq.com</v>
          </cell>
          <cell r="K634" t="str">
            <v>大连工业大学</v>
          </cell>
          <cell r="L634" t="str">
            <v>一般</v>
          </cell>
          <cell r="M634" t="str">
            <v>应用化学</v>
          </cell>
          <cell r="O634" t="str">
            <v>材料与化工</v>
          </cell>
          <cell r="P634" t="str">
            <v>宁波材料技术与工程研究所</v>
          </cell>
          <cell r="Q634" t="str">
            <v>硕士</v>
          </cell>
          <cell r="R634" t="str">
            <v>专业学位</v>
          </cell>
          <cell r="T634" t="str">
            <v>推免</v>
          </cell>
          <cell r="U634" t="str">
            <v>推免</v>
          </cell>
          <cell r="V634" t="str">
            <v>推免</v>
          </cell>
          <cell r="W634" t="str">
            <v>推免</v>
          </cell>
          <cell r="X634" t="str">
            <v>推免</v>
          </cell>
          <cell r="Y634" t="str">
            <v>推免</v>
          </cell>
          <cell r="Z634" t="str">
            <v>推免</v>
          </cell>
          <cell r="AB634" t="str">
            <v>夏永高</v>
          </cell>
          <cell r="AC634" t="str">
            <v>夏永高</v>
          </cell>
          <cell r="AD634" t="str">
            <v>新能源所</v>
          </cell>
        </row>
        <row r="635">
          <cell r="D635" t="str">
            <v>安淑卉</v>
          </cell>
          <cell r="E635" t="str">
            <v>女</v>
          </cell>
          <cell r="F635" t="str">
            <v>汉族</v>
          </cell>
          <cell r="G635" t="str">
            <v>中国共产党预备党员</v>
          </cell>
          <cell r="H635" t="str">
            <v>140107199805274562</v>
          </cell>
          <cell r="I635" t="str">
            <v>15834031591</v>
          </cell>
          <cell r="J635" t="str">
            <v>anshuhui0527@163.com</v>
          </cell>
          <cell r="K635" t="str">
            <v>南京林业大学</v>
          </cell>
          <cell r="L635" t="str">
            <v>双一流</v>
          </cell>
          <cell r="M635" t="str">
            <v>材料化学</v>
          </cell>
          <cell r="O635" t="str">
            <v>材料与化工</v>
          </cell>
          <cell r="P635" t="str">
            <v>宁波材料技术与工程研究所</v>
          </cell>
          <cell r="Q635" t="str">
            <v>硕士</v>
          </cell>
          <cell r="R635" t="str">
            <v>专业学位</v>
          </cell>
          <cell r="T635" t="str">
            <v>推免</v>
          </cell>
          <cell r="U635" t="str">
            <v>推免</v>
          </cell>
          <cell r="V635" t="str">
            <v>推免</v>
          </cell>
          <cell r="W635" t="str">
            <v>推免</v>
          </cell>
          <cell r="X635" t="str">
            <v>推免</v>
          </cell>
          <cell r="Y635" t="str">
            <v>推免</v>
          </cell>
          <cell r="Z635" t="str">
            <v>推免</v>
          </cell>
          <cell r="AB635" t="str">
            <v>路伟</v>
          </cell>
          <cell r="AC635" t="str">
            <v>陈涛</v>
          </cell>
          <cell r="AD635" t="str">
            <v>高分子实验室</v>
          </cell>
        </row>
        <row r="636">
          <cell r="D636" t="str">
            <v>赵潇蕾</v>
          </cell>
          <cell r="E636" t="str">
            <v>女</v>
          </cell>
          <cell r="F636" t="str">
            <v>汉族</v>
          </cell>
          <cell r="G636" t="str">
            <v>中国共产党预备党员</v>
          </cell>
          <cell r="H636" t="str">
            <v>130682199811306626</v>
          </cell>
          <cell r="I636" t="str">
            <v>13400323198</v>
          </cell>
          <cell r="J636" t="str">
            <v>zxl13400323198@163.com</v>
          </cell>
          <cell r="K636" t="str">
            <v>河北工程大学</v>
          </cell>
          <cell r="L636" t="str">
            <v>一般</v>
          </cell>
          <cell r="M636" t="str">
            <v>复合材料与工程</v>
          </cell>
          <cell r="O636" t="str">
            <v>材料与化工</v>
          </cell>
          <cell r="P636" t="str">
            <v>宁波材料技术与工程研究所</v>
          </cell>
          <cell r="Q636" t="str">
            <v>硕士</v>
          </cell>
          <cell r="R636" t="str">
            <v>专业学位</v>
          </cell>
          <cell r="T636" t="str">
            <v>推免</v>
          </cell>
          <cell r="U636" t="str">
            <v>推免</v>
          </cell>
          <cell r="V636" t="str">
            <v>推免</v>
          </cell>
          <cell r="W636" t="str">
            <v>推免</v>
          </cell>
          <cell r="X636" t="str">
            <v>推免</v>
          </cell>
          <cell r="Y636" t="str">
            <v>推免</v>
          </cell>
          <cell r="Z636" t="str">
            <v>推免</v>
          </cell>
          <cell r="AB636" t="str">
            <v>吴敬华</v>
          </cell>
          <cell r="AC636" t="str">
            <v>姚霞银</v>
          </cell>
          <cell r="AD636" t="str">
            <v>新能源所</v>
          </cell>
        </row>
        <row r="637">
          <cell r="D637" t="str">
            <v>李国宁</v>
          </cell>
          <cell r="E637" t="str">
            <v>男</v>
          </cell>
          <cell r="F637" t="str">
            <v>汉族</v>
          </cell>
          <cell r="G637" t="str">
            <v>中国共产主义青年团团员</v>
          </cell>
          <cell r="H637" t="str">
            <v>320321199612230813</v>
          </cell>
          <cell r="I637" t="str">
            <v>17393120450</v>
          </cell>
          <cell r="J637" t="str">
            <v>3202343562@qq.com</v>
          </cell>
          <cell r="K637" t="str">
            <v>兰州理工大学</v>
          </cell>
          <cell r="L637" t="str">
            <v>一般</v>
          </cell>
          <cell r="M637" t="str">
            <v>机械设计制造及其自动化</v>
          </cell>
          <cell r="O637" t="str">
            <v>机械</v>
          </cell>
          <cell r="P637" t="str">
            <v>宁波材料技术与工程研究所</v>
          </cell>
          <cell r="Q637" t="str">
            <v>硕士</v>
          </cell>
          <cell r="R637" t="str">
            <v>专业学位</v>
          </cell>
          <cell r="T637" t="str">
            <v>推免</v>
          </cell>
          <cell r="U637" t="str">
            <v>推免</v>
          </cell>
          <cell r="V637" t="str">
            <v>推免</v>
          </cell>
          <cell r="W637" t="str">
            <v>推免</v>
          </cell>
          <cell r="X637" t="str">
            <v>推免</v>
          </cell>
          <cell r="Y637" t="str">
            <v>推免</v>
          </cell>
          <cell r="Z637" t="str">
            <v>推免</v>
          </cell>
          <cell r="AB637" t="str">
            <v>施长城</v>
          </cell>
          <cell r="AC637" t="str">
            <v>左国坤</v>
          </cell>
          <cell r="AD637" t="str">
            <v>慈溪医工所</v>
          </cell>
        </row>
        <row r="638">
          <cell r="D638" t="str">
            <v>公萍</v>
          </cell>
          <cell r="E638" t="str">
            <v>女</v>
          </cell>
          <cell r="F638" t="str">
            <v>汉族</v>
          </cell>
          <cell r="G638" t="str">
            <v>中国共产党预备党员</v>
          </cell>
          <cell r="H638" t="str">
            <v>371328199807095521</v>
          </cell>
          <cell r="I638" t="str">
            <v>17806269737</v>
          </cell>
          <cell r="J638" t="str">
            <v>gongping0709@163.com</v>
          </cell>
          <cell r="K638" t="str">
            <v>山东科技大学</v>
          </cell>
          <cell r="L638" t="str">
            <v>一般</v>
          </cell>
          <cell r="M638" t="str">
            <v>材料化学</v>
          </cell>
          <cell r="O638" t="str">
            <v>材料与化工</v>
          </cell>
          <cell r="P638" t="str">
            <v>宁波材料技术与工程研究所</v>
          </cell>
          <cell r="Q638" t="str">
            <v>硕士</v>
          </cell>
          <cell r="R638" t="str">
            <v>专业学位</v>
          </cell>
          <cell r="T638" t="str">
            <v>推免</v>
          </cell>
          <cell r="U638" t="str">
            <v>推免</v>
          </cell>
          <cell r="V638" t="str">
            <v>推免</v>
          </cell>
          <cell r="W638" t="str">
            <v>推免</v>
          </cell>
          <cell r="X638" t="str">
            <v>推免</v>
          </cell>
          <cell r="Y638" t="str">
            <v>推免</v>
          </cell>
          <cell r="Z638" t="str">
            <v>推免</v>
          </cell>
          <cell r="AB638" t="str">
            <v>虞锦洪</v>
          </cell>
          <cell r="AC638" t="str">
            <v>江南</v>
          </cell>
          <cell r="AD638" t="str">
            <v>海洋实验室</v>
          </cell>
        </row>
        <row r="639">
          <cell r="D639" t="str">
            <v>龚礼光</v>
          </cell>
          <cell r="E639" t="str">
            <v>男</v>
          </cell>
          <cell r="F639" t="str">
            <v>汉族</v>
          </cell>
          <cell r="G639" t="str">
            <v>共青团员</v>
          </cell>
          <cell r="H639" t="str">
            <v>440223199809200313</v>
          </cell>
          <cell r="I639" t="str">
            <v>15098738528</v>
          </cell>
          <cell r="J639" t="str">
            <v>3045450069@qq.com</v>
          </cell>
          <cell r="K639" t="str">
            <v>山东大学</v>
          </cell>
          <cell r="L639">
            <v>985</v>
          </cell>
          <cell r="M639" t="str">
            <v>材料化学</v>
          </cell>
          <cell r="O639" t="str">
            <v>材料物理与化学</v>
          </cell>
          <cell r="P639" t="str">
            <v>宁波材料技术与工程研究所</v>
          </cell>
          <cell r="Q639" t="str">
            <v>硕士</v>
          </cell>
          <cell r="R639" t="str">
            <v>学术型</v>
          </cell>
          <cell r="T639">
            <v>68</v>
          </cell>
          <cell r="U639">
            <v>61</v>
          </cell>
          <cell r="V639" t="str">
            <v>数学二</v>
          </cell>
          <cell r="W639">
            <v>124</v>
          </cell>
          <cell r="X639" t="str">
            <v>普通物理(乙)</v>
          </cell>
          <cell r="Y639">
            <v>118</v>
          </cell>
          <cell r="Z639">
            <v>371</v>
          </cell>
          <cell r="AB639" t="str">
            <v>汪志明</v>
          </cell>
          <cell r="AC639" t="str">
            <v>李润伟</v>
          </cell>
          <cell r="AD639" t="str">
            <v>磁材实验室</v>
          </cell>
        </row>
        <row r="640">
          <cell r="D640" t="str">
            <v>龚琰</v>
          </cell>
          <cell r="E640" t="str">
            <v>男</v>
          </cell>
          <cell r="F640" t="str">
            <v>汉族</v>
          </cell>
          <cell r="G640" t="str">
            <v>中共预备党员</v>
          </cell>
          <cell r="H640" t="str">
            <v>330782199709200836</v>
          </cell>
          <cell r="I640" t="str">
            <v>18867915791</v>
          </cell>
          <cell r="J640" t="str">
            <v>476638615@qq.com</v>
          </cell>
          <cell r="K640" t="str">
            <v>太原理工大学</v>
          </cell>
          <cell r="L640">
            <v>211</v>
          </cell>
          <cell r="M640" t="str">
            <v>材料化学</v>
          </cell>
          <cell r="O640" t="str">
            <v>材料物理与化学</v>
          </cell>
          <cell r="P640" t="str">
            <v>宁波材料技术与工程研究所</v>
          </cell>
          <cell r="Q640" t="str">
            <v>硕士</v>
          </cell>
          <cell r="R640" t="str">
            <v>学术型</v>
          </cell>
          <cell r="T640">
            <v>62</v>
          </cell>
          <cell r="U640">
            <v>64</v>
          </cell>
          <cell r="V640" t="str">
            <v>数学二</v>
          </cell>
          <cell r="W640">
            <v>106</v>
          </cell>
          <cell r="X640" t="str">
            <v>普通化学(乙)</v>
          </cell>
          <cell r="Y640">
            <v>123</v>
          </cell>
          <cell r="Z640">
            <v>355</v>
          </cell>
          <cell r="AB640" t="str">
            <v>刘兆平</v>
          </cell>
          <cell r="AC640" t="str">
            <v>刘兆平</v>
          </cell>
          <cell r="AD640" t="str">
            <v>动力锂电池实验室</v>
          </cell>
        </row>
        <row r="641">
          <cell r="D641" t="str">
            <v>李伊美</v>
          </cell>
          <cell r="E641" t="str">
            <v>女</v>
          </cell>
          <cell r="F641" t="str">
            <v>汉族</v>
          </cell>
          <cell r="G641" t="str">
            <v>中共党员</v>
          </cell>
          <cell r="H641" t="str">
            <v>210321199502170041</v>
          </cell>
          <cell r="I641" t="str">
            <v>15541268560</v>
          </cell>
          <cell r="J641" t="str">
            <v>15510930143@163.com</v>
          </cell>
          <cell r="K641" t="str">
            <v>中国民航大学</v>
          </cell>
          <cell r="L641" t="str">
            <v>一般</v>
          </cell>
          <cell r="M641" t="str">
            <v>材料化学</v>
          </cell>
          <cell r="O641" t="str">
            <v>材料物理与化学</v>
          </cell>
          <cell r="P641" t="str">
            <v>宁波材料技术与工程研究所</v>
          </cell>
          <cell r="Q641" t="str">
            <v>硕士</v>
          </cell>
          <cell r="R641" t="str">
            <v>学术型</v>
          </cell>
          <cell r="T641">
            <v>72</v>
          </cell>
          <cell r="U641">
            <v>78</v>
          </cell>
          <cell r="V641" t="str">
            <v>数学二</v>
          </cell>
          <cell r="W641">
            <v>82</v>
          </cell>
          <cell r="X641" t="str">
            <v>物理化学(乙)</v>
          </cell>
          <cell r="Y641">
            <v>102</v>
          </cell>
          <cell r="Z641">
            <v>334</v>
          </cell>
          <cell r="AB641" t="str">
            <v>陈亮</v>
          </cell>
          <cell r="AC641" t="str">
            <v>刘兆平</v>
          </cell>
          <cell r="AD641" t="str">
            <v>动力锂电池实验室</v>
          </cell>
        </row>
        <row r="642">
          <cell r="D642" t="str">
            <v>王敏力</v>
          </cell>
          <cell r="E642" t="str">
            <v>女</v>
          </cell>
          <cell r="F642" t="str">
            <v>汉族</v>
          </cell>
          <cell r="G642" t="str">
            <v>共青团员</v>
          </cell>
          <cell r="H642" t="str">
            <v>411622199809197346</v>
          </cell>
          <cell r="I642" t="str">
            <v>15615733268</v>
          </cell>
          <cell r="J642" t="str">
            <v>1220923228@qq.com</v>
          </cell>
          <cell r="K642" t="str">
            <v>山东理工大学</v>
          </cell>
          <cell r="L642" t="str">
            <v>一般</v>
          </cell>
          <cell r="M642" t="str">
            <v>材料化学</v>
          </cell>
          <cell r="O642" t="str">
            <v>材料加工工程</v>
          </cell>
          <cell r="P642" t="str">
            <v>宁波材料技术与工程研究所</v>
          </cell>
          <cell r="Q642" t="str">
            <v>硕士</v>
          </cell>
          <cell r="R642" t="str">
            <v>学术型</v>
          </cell>
          <cell r="T642">
            <v>73</v>
          </cell>
          <cell r="U642">
            <v>78</v>
          </cell>
          <cell r="V642" t="str">
            <v>数学二</v>
          </cell>
          <cell r="W642">
            <v>83</v>
          </cell>
          <cell r="X642" t="str">
            <v>普通化学(乙)</v>
          </cell>
          <cell r="Y642">
            <v>104</v>
          </cell>
          <cell r="Z642">
            <v>338</v>
          </cell>
          <cell r="AB642" t="str">
            <v>陆之毅</v>
          </cell>
          <cell r="AC642" t="str">
            <v>陆之毅</v>
          </cell>
          <cell r="AD642" t="str">
            <v>新能源所</v>
          </cell>
        </row>
        <row r="643">
          <cell r="D643" t="str">
            <v>杨敏</v>
          </cell>
          <cell r="E643" t="str">
            <v>男</v>
          </cell>
          <cell r="F643" t="str">
            <v>汉族</v>
          </cell>
          <cell r="G643" t="str">
            <v>共青团员</v>
          </cell>
          <cell r="H643" t="str">
            <v>350822199704270010</v>
          </cell>
          <cell r="I643" t="str">
            <v>18810561862</v>
          </cell>
          <cell r="J643" t="str">
            <v>870098536@qq.com</v>
          </cell>
          <cell r="K643" t="str">
            <v>北京科技大学</v>
          </cell>
          <cell r="L643">
            <v>211</v>
          </cell>
          <cell r="M643" t="str">
            <v>材料科学与工程</v>
          </cell>
          <cell r="O643" t="str">
            <v>材料物理与化学</v>
          </cell>
          <cell r="P643" t="str">
            <v>宁波材料技术与工程研究所</v>
          </cell>
          <cell r="Q643" t="str">
            <v>硕士</v>
          </cell>
          <cell r="R643" t="str">
            <v>学术型</v>
          </cell>
          <cell r="T643">
            <v>72</v>
          </cell>
          <cell r="U643">
            <v>75</v>
          </cell>
          <cell r="V643" t="str">
            <v>数学二</v>
          </cell>
          <cell r="W643">
            <v>106</v>
          </cell>
          <cell r="X643" t="str">
            <v>物理化学(乙)</v>
          </cell>
          <cell r="Y643">
            <v>90</v>
          </cell>
          <cell r="Z643">
            <v>343</v>
          </cell>
          <cell r="AB643" t="str">
            <v>王立平</v>
          </cell>
          <cell r="AC643" t="str">
            <v>王立平</v>
          </cell>
          <cell r="AD643" t="str">
            <v>海洋实验室</v>
          </cell>
        </row>
        <row r="644">
          <cell r="D644" t="str">
            <v>何颖垚</v>
          </cell>
          <cell r="E644" t="str">
            <v>男</v>
          </cell>
          <cell r="F644" t="str">
            <v>汉族</v>
          </cell>
          <cell r="G644" t="str">
            <v>共青团员</v>
          </cell>
          <cell r="H644" t="str">
            <v>43012119981112791X</v>
          </cell>
          <cell r="I644" t="str">
            <v>15173125859</v>
          </cell>
          <cell r="J644" t="str">
            <v>296947980@qq.com</v>
          </cell>
          <cell r="K644" t="str">
            <v>郑州大学</v>
          </cell>
          <cell r="L644">
            <v>211</v>
          </cell>
          <cell r="M644" t="str">
            <v>化学工程与工艺</v>
          </cell>
          <cell r="O644" t="str">
            <v>材料物理与化学</v>
          </cell>
          <cell r="P644" t="str">
            <v>宁波材料技术与工程研究所</v>
          </cell>
          <cell r="Q644" t="str">
            <v>硕士</v>
          </cell>
          <cell r="R644" t="str">
            <v>学术型</v>
          </cell>
          <cell r="T644">
            <v>59</v>
          </cell>
          <cell r="U644">
            <v>69</v>
          </cell>
          <cell r="V644" t="str">
            <v>数学二</v>
          </cell>
          <cell r="W644">
            <v>101</v>
          </cell>
          <cell r="X644" t="str">
            <v>物理化学(乙)</v>
          </cell>
          <cell r="Y644">
            <v>107</v>
          </cell>
          <cell r="Z644">
            <v>336</v>
          </cell>
          <cell r="AB644" t="str">
            <v>王建强</v>
          </cell>
          <cell r="AC644" t="str">
            <v>刘富</v>
          </cell>
          <cell r="AD644" t="str">
            <v>高分子实验室</v>
          </cell>
        </row>
        <row r="645">
          <cell r="D645" t="str">
            <v>王雪琦</v>
          </cell>
          <cell r="E645" t="str">
            <v>女</v>
          </cell>
          <cell r="F645" t="str">
            <v>汉族</v>
          </cell>
          <cell r="G645" t="str">
            <v>群众</v>
          </cell>
          <cell r="H645" t="str">
            <v>421102199710150504</v>
          </cell>
          <cell r="I645" t="str">
            <v>15971501021</v>
          </cell>
          <cell r="J645" t="str">
            <v>wangxq36@163.com</v>
          </cell>
          <cell r="K645" t="str">
            <v>湖北大学</v>
          </cell>
          <cell r="L645" t="str">
            <v>一般</v>
          </cell>
          <cell r="M645" t="str">
            <v>材料化学</v>
          </cell>
          <cell r="O645" t="str">
            <v>材料物理与化学</v>
          </cell>
          <cell r="P645" t="str">
            <v>宁波材料技术与工程研究所</v>
          </cell>
          <cell r="Q645" t="str">
            <v>硕士</v>
          </cell>
          <cell r="R645" t="str">
            <v>学术型</v>
          </cell>
          <cell r="T645">
            <v>66</v>
          </cell>
          <cell r="U645">
            <v>60</v>
          </cell>
          <cell r="V645" t="str">
            <v>数学二</v>
          </cell>
          <cell r="W645">
            <v>105</v>
          </cell>
          <cell r="X645" t="str">
            <v>物理化学(乙)</v>
          </cell>
          <cell r="Y645">
            <v>116</v>
          </cell>
          <cell r="Z645">
            <v>347</v>
          </cell>
          <cell r="AB645" t="str">
            <v>杨晔</v>
          </cell>
          <cell r="AC645" t="str">
            <v>宋伟杰</v>
          </cell>
          <cell r="AD645" t="str">
            <v>新能源所</v>
          </cell>
        </row>
        <row r="646">
          <cell r="D646" t="str">
            <v>蒋倩</v>
          </cell>
          <cell r="E646" t="str">
            <v>女</v>
          </cell>
          <cell r="F646" t="str">
            <v>汉族</v>
          </cell>
          <cell r="G646" t="str">
            <v>中共预备党员</v>
          </cell>
          <cell r="H646" t="str">
            <v>513922199810096309</v>
          </cell>
          <cell r="I646" t="str">
            <v>15182191247</v>
          </cell>
          <cell r="J646" t="str">
            <v>2810714138@qq.com</v>
          </cell>
          <cell r="K646" t="str">
            <v>长春理工大学</v>
          </cell>
          <cell r="L646" t="str">
            <v>一般</v>
          </cell>
          <cell r="M646" t="str">
            <v>无机非金属材料工程</v>
          </cell>
          <cell r="O646" t="str">
            <v>材料物理与化学</v>
          </cell>
          <cell r="P646" t="str">
            <v>宁波材料技术与工程研究所</v>
          </cell>
          <cell r="Q646" t="str">
            <v>硕士</v>
          </cell>
          <cell r="R646" t="str">
            <v>学术型</v>
          </cell>
          <cell r="T646">
            <v>68</v>
          </cell>
          <cell r="U646">
            <v>63</v>
          </cell>
          <cell r="V646" t="str">
            <v>数学二</v>
          </cell>
          <cell r="W646">
            <v>93</v>
          </cell>
          <cell r="X646" t="str">
            <v>物理化学(乙)</v>
          </cell>
          <cell r="Y646">
            <v>114</v>
          </cell>
          <cell r="Z646">
            <v>338</v>
          </cell>
          <cell r="AB646" t="str">
            <v>朱小健</v>
          </cell>
          <cell r="AC646" t="str">
            <v>李润伟</v>
          </cell>
          <cell r="AD646" t="str">
            <v>磁材实验室</v>
          </cell>
        </row>
        <row r="647">
          <cell r="D647" t="str">
            <v>陈亚男</v>
          </cell>
          <cell r="E647" t="str">
            <v>女</v>
          </cell>
          <cell r="F647" t="str">
            <v>汉族</v>
          </cell>
          <cell r="G647" t="str">
            <v>共青团员</v>
          </cell>
          <cell r="H647" t="str">
            <v>370125199904251628</v>
          </cell>
          <cell r="I647" t="str">
            <v>15866632932</v>
          </cell>
          <cell r="J647" t="str">
            <v>2420563595@qq.com</v>
          </cell>
          <cell r="K647" t="str">
            <v>青岛科技大学</v>
          </cell>
          <cell r="L647" t="str">
            <v>一般</v>
          </cell>
          <cell r="M647" t="str">
            <v>材料化学</v>
          </cell>
          <cell r="O647" t="str">
            <v>材料物理与化学</v>
          </cell>
          <cell r="P647" t="str">
            <v>宁波材料技术与工程研究所</v>
          </cell>
          <cell r="Q647" t="str">
            <v>硕士</v>
          </cell>
          <cell r="R647" t="str">
            <v>学术型</v>
          </cell>
          <cell r="T647">
            <v>69</v>
          </cell>
          <cell r="U647">
            <v>66</v>
          </cell>
          <cell r="V647" t="str">
            <v>数学二</v>
          </cell>
          <cell r="W647">
            <v>86</v>
          </cell>
          <cell r="X647" t="str">
            <v>普通化学(乙)</v>
          </cell>
          <cell r="Y647">
            <v>116</v>
          </cell>
          <cell r="Z647">
            <v>337</v>
          </cell>
          <cell r="AB647" t="str">
            <v>张岩</v>
          </cell>
          <cell r="AC647" t="str">
            <v>王军强</v>
          </cell>
          <cell r="AD647" t="str">
            <v>磁材实验室</v>
          </cell>
        </row>
        <row r="648">
          <cell r="D648" t="str">
            <v>张羽婷</v>
          </cell>
          <cell r="E648" t="str">
            <v>女</v>
          </cell>
          <cell r="F648" t="str">
            <v>汉族</v>
          </cell>
          <cell r="G648" t="str">
            <v>共青团员</v>
          </cell>
          <cell r="H648" t="str">
            <v>360502199712260082</v>
          </cell>
          <cell r="I648" t="str">
            <v>18007908210</v>
          </cell>
          <cell r="J648" t="str">
            <v>626704154@qq.com</v>
          </cell>
          <cell r="K648" t="str">
            <v>赣南师范大学</v>
          </cell>
          <cell r="L648" t="str">
            <v>一般</v>
          </cell>
          <cell r="M648" t="str">
            <v>化学</v>
          </cell>
          <cell r="O648" t="str">
            <v>物理化学</v>
          </cell>
          <cell r="P648" t="str">
            <v>宁波材料技术与工程研究所</v>
          </cell>
          <cell r="Q648" t="str">
            <v>硕士</v>
          </cell>
          <cell r="R648" t="str">
            <v>学术型</v>
          </cell>
          <cell r="T648">
            <v>73</v>
          </cell>
          <cell r="U648">
            <v>64</v>
          </cell>
          <cell r="V648" t="str">
            <v>物理化学(甲)</v>
          </cell>
          <cell r="W648">
            <v>133</v>
          </cell>
          <cell r="X648" t="str">
            <v>有机化学</v>
          </cell>
          <cell r="Y648">
            <v>138</v>
          </cell>
          <cell r="Z648">
            <v>408</v>
          </cell>
          <cell r="AB648" t="str">
            <v>何海勇</v>
          </cell>
          <cell r="AC648" t="str">
            <v>况永波</v>
          </cell>
          <cell r="AD648" t="str">
            <v>新能源所</v>
          </cell>
        </row>
        <row r="649">
          <cell r="D649" t="str">
            <v>胡可珍</v>
          </cell>
          <cell r="E649" t="str">
            <v>女</v>
          </cell>
          <cell r="F649" t="str">
            <v>汉族</v>
          </cell>
          <cell r="G649" t="str">
            <v>共青团员</v>
          </cell>
          <cell r="H649" t="str">
            <v>330723199901210049</v>
          </cell>
          <cell r="I649" t="str">
            <v>18266977214</v>
          </cell>
          <cell r="J649" t="str">
            <v>1050216204@vip.jiangnan.edu.cn</v>
          </cell>
          <cell r="K649" t="str">
            <v>江南大学</v>
          </cell>
          <cell r="L649">
            <v>211</v>
          </cell>
          <cell r="M649" t="str">
            <v>高分子材料与工程</v>
          </cell>
          <cell r="O649" t="str">
            <v>高分子化学与物理</v>
          </cell>
          <cell r="P649" t="str">
            <v>宁波材料技术与工程研究所</v>
          </cell>
          <cell r="Q649" t="str">
            <v>硕士</v>
          </cell>
          <cell r="R649" t="str">
            <v>学术型</v>
          </cell>
          <cell r="T649">
            <v>70</v>
          </cell>
          <cell r="U649">
            <v>78</v>
          </cell>
          <cell r="V649" t="str">
            <v>物理化学(甲)</v>
          </cell>
          <cell r="W649">
            <v>128</v>
          </cell>
          <cell r="X649" t="str">
            <v>高分子化学与物理</v>
          </cell>
          <cell r="Y649">
            <v>129</v>
          </cell>
          <cell r="Z649">
            <v>405</v>
          </cell>
          <cell r="AB649" t="str">
            <v>马松琪</v>
          </cell>
          <cell r="AC649" t="str">
            <v>朱锦</v>
          </cell>
          <cell r="AD649" t="str">
            <v>高分子实验室</v>
          </cell>
        </row>
        <row r="650">
          <cell r="D650" t="str">
            <v>王雪钰</v>
          </cell>
          <cell r="E650" t="str">
            <v>女</v>
          </cell>
          <cell r="F650" t="str">
            <v>汉族</v>
          </cell>
          <cell r="G650" t="str">
            <v>中共党员</v>
          </cell>
          <cell r="H650" t="str">
            <v>370181199803122721</v>
          </cell>
          <cell r="I650" t="str">
            <v>15666208851</v>
          </cell>
          <cell r="J650" t="str">
            <v>wangxueyu1998@163.com</v>
          </cell>
          <cell r="K650" t="str">
            <v>青岛科技大学</v>
          </cell>
          <cell r="L650" t="str">
            <v>一般</v>
          </cell>
          <cell r="M650" t="str">
            <v>高分子材料与工程</v>
          </cell>
          <cell r="O650" t="str">
            <v>高分子化学与物理</v>
          </cell>
          <cell r="P650" t="str">
            <v>宁波材料技术与工程研究所</v>
          </cell>
          <cell r="Q650" t="str">
            <v>硕士</v>
          </cell>
          <cell r="R650" t="str">
            <v>学术型</v>
          </cell>
          <cell r="T650">
            <v>73</v>
          </cell>
          <cell r="U650">
            <v>63</v>
          </cell>
          <cell r="V650" t="str">
            <v>高等数学(乙)</v>
          </cell>
          <cell r="W650">
            <v>120</v>
          </cell>
          <cell r="X650" t="str">
            <v>高分子化学与物理</v>
          </cell>
          <cell r="Y650">
            <v>119</v>
          </cell>
          <cell r="Z650">
            <v>375</v>
          </cell>
          <cell r="AB650" t="str">
            <v>肖鹏</v>
          </cell>
          <cell r="AC650" t="str">
            <v>陈涛</v>
          </cell>
          <cell r="AD650" t="str">
            <v>高分子实验室</v>
          </cell>
        </row>
        <row r="651">
          <cell r="D651" t="str">
            <v>钱书文</v>
          </cell>
          <cell r="E651" t="str">
            <v>男</v>
          </cell>
          <cell r="F651" t="str">
            <v>汉族</v>
          </cell>
          <cell r="G651" t="str">
            <v>共青团员</v>
          </cell>
          <cell r="H651" t="str">
            <v>330302199607047611</v>
          </cell>
          <cell r="I651" t="str">
            <v>18257776847</v>
          </cell>
          <cell r="J651" t="str">
            <v>274309965@qq.com</v>
          </cell>
          <cell r="K651" t="str">
            <v>山东大学威海分校</v>
          </cell>
          <cell r="L651">
            <v>985</v>
          </cell>
          <cell r="M651" t="str">
            <v>机械设计制造及其自动化</v>
          </cell>
          <cell r="O651" t="str">
            <v>机械制造及其自动化</v>
          </cell>
          <cell r="P651" t="str">
            <v>宁波材料技术与工程研究所</v>
          </cell>
          <cell r="Q651" t="str">
            <v>硕士</v>
          </cell>
          <cell r="R651" t="str">
            <v>学术型</v>
          </cell>
          <cell r="T651">
            <v>72</v>
          </cell>
          <cell r="U651">
            <v>81</v>
          </cell>
          <cell r="V651" t="str">
            <v>数学一</v>
          </cell>
          <cell r="W651">
            <v>100</v>
          </cell>
          <cell r="X651" t="str">
            <v>自动控制理论</v>
          </cell>
          <cell r="Y651">
            <v>139</v>
          </cell>
          <cell r="Z651">
            <v>392</v>
          </cell>
          <cell r="AB651" t="str">
            <v>郑天江</v>
          </cell>
          <cell r="AC651" t="str">
            <v>张驰</v>
          </cell>
          <cell r="AD651" t="str">
            <v>先进制造所</v>
          </cell>
        </row>
        <row r="652">
          <cell r="D652" t="str">
            <v>严威</v>
          </cell>
          <cell r="E652" t="str">
            <v>男</v>
          </cell>
          <cell r="F652" t="str">
            <v>汉族</v>
          </cell>
          <cell r="G652" t="str">
            <v>中共预备党员</v>
          </cell>
          <cell r="H652" t="str">
            <v>330825199608202910</v>
          </cell>
          <cell r="I652" t="str">
            <v>18157012209</v>
          </cell>
          <cell r="J652" t="str">
            <v>2816417926@qq.com</v>
          </cell>
          <cell r="K652" t="str">
            <v>湖州师范学院</v>
          </cell>
          <cell r="L652" t="str">
            <v>一般</v>
          </cell>
          <cell r="M652" t="str">
            <v>机械电子工程</v>
          </cell>
          <cell r="O652" t="str">
            <v>机械制造及其自动化（退役大学生士兵专项计划）</v>
          </cell>
          <cell r="P652" t="str">
            <v>宁波材料技术与工程研究所</v>
          </cell>
          <cell r="Q652" t="str">
            <v>硕士</v>
          </cell>
          <cell r="R652" t="str">
            <v>学术型</v>
          </cell>
          <cell r="T652">
            <v>68</v>
          </cell>
          <cell r="U652">
            <v>76</v>
          </cell>
          <cell r="V652" t="str">
            <v>数学一</v>
          </cell>
          <cell r="W652">
            <v>73</v>
          </cell>
          <cell r="X652" t="str">
            <v>机械设计</v>
          </cell>
          <cell r="Y652">
            <v>110</v>
          </cell>
          <cell r="Z652">
            <v>327</v>
          </cell>
          <cell r="AB652" t="str">
            <v>徐剑</v>
          </cell>
          <cell r="AC652" t="str">
            <v>黄庆</v>
          </cell>
          <cell r="AD652" t="str">
            <v>先进能源材料工程实验室</v>
          </cell>
        </row>
        <row r="653">
          <cell r="D653" t="str">
            <v>赵欢</v>
          </cell>
          <cell r="E653" t="str">
            <v>女</v>
          </cell>
          <cell r="F653" t="str">
            <v>汉族</v>
          </cell>
          <cell r="G653" t="str">
            <v>中共预备党员</v>
          </cell>
          <cell r="H653" t="str">
            <v>42900519970713730X</v>
          </cell>
          <cell r="I653" t="str">
            <v>13545144862</v>
          </cell>
          <cell r="J653" t="str">
            <v>1309148209@qq.com</v>
          </cell>
          <cell r="K653" t="str">
            <v>湖北大学</v>
          </cell>
          <cell r="L653" t="str">
            <v>一般</v>
          </cell>
          <cell r="M653" t="str">
            <v>高分子材料与工程</v>
          </cell>
          <cell r="O653" t="str">
            <v>材料与化工</v>
          </cell>
          <cell r="P653" t="str">
            <v>宁波材料技术与工程研究所</v>
          </cell>
          <cell r="Q653" t="str">
            <v>硕士</v>
          </cell>
          <cell r="R653" t="str">
            <v>专业学位</v>
          </cell>
          <cell r="T653">
            <v>67</v>
          </cell>
          <cell r="U653">
            <v>74</v>
          </cell>
          <cell r="V653" t="str">
            <v>数学二</v>
          </cell>
          <cell r="W653">
            <v>114</v>
          </cell>
          <cell r="X653" t="str">
            <v>物理化学(乙)</v>
          </cell>
          <cell r="Y653">
            <v>99</v>
          </cell>
          <cell r="Z653">
            <v>354</v>
          </cell>
          <cell r="AB653" t="str">
            <v>王海桥</v>
          </cell>
          <cell r="AC653" t="str">
            <v>宋伟杰</v>
          </cell>
          <cell r="AD653" t="str">
            <v>新能源所</v>
          </cell>
        </row>
        <row r="654">
          <cell r="D654" t="str">
            <v>靳育铭</v>
          </cell>
          <cell r="E654" t="str">
            <v>男</v>
          </cell>
          <cell r="F654" t="str">
            <v>汉族</v>
          </cell>
          <cell r="G654" t="str">
            <v>共青团员</v>
          </cell>
          <cell r="H654" t="str">
            <v>370305199805080718</v>
          </cell>
          <cell r="I654" t="str">
            <v>18560366558</v>
          </cell>
          <cell r="J654" t="str">
            <v>j1075497074@163.com</v>
          </cell>
          <cell r="K654" t="str">
            <v>青岛科技大学</v>
          </cell>
          <cell r="L654" t="str">
            <v>一般</v>
          </cell>
          <cell r="M654" t="str">
            <v>高分子材料与工程</v>
          </cell>
          <cell r="O654" t="str">
            <v>材料与化工</v>
          </cell>
          <cell r="P654" t="str">
            <v>宁波材料技术与工程研究所</v>
          </cell>
          <cell r="Q654" t="str">
            <v>硕士</v>
          </cell>
          <cell r="R654" t="str">
            <v>专业学位</v>
          </cell>
          <cell r="T654">
            <v>71</v>
          </cell>
          <cell r="U654">
            <v>68</v>
          </cell>
          <cell r="V654" t="str">
            <v>数学二</v>
          </cell>
          <cell r="W654">
            <v>117</v>
          </cell>
          <cell r="X654" t="str">
            <v>物理化学(乙)</v>
          </cell>
          <cell r="Y654">
            <v>129</v>
          </cell>
          <cell r="Z654">
            <v>385</v>
          </cell>
          <cell r="AB654" t="str">
            <v>姚霞银</v>
          </cell>
          <cell r="AC654" t="str">
            <v>姚霞银</v>
          </cell>
          <cell r="AD654" t="str">
            <v>新能源所</v>
          </cell>
        </row>
        <row r="655">
          <cell r="D655" t="str">
            <v>熊滕鹏</v>
          </cell>
          <cell r="E655" t="str">
            <v>男</v>
          </cell>
          <cell r="F655" t="str">
            <v>汉族</v>
          </cell>
          <cell r="G655" t="str">
            <v>群众</v>
          </cell>
          <cell r="H655" t="str">
            <v>36012419980815511X</v>
          </cell>
          <cell r="I655" t="str">
            <v>15179129620</v>
          </cell>
          <cell r="J655" t="str">
            <v>1640481062@qq.com</v>
          </cell>
          <cell r="K655" t="str">
            <v>南昌大学</v>
          </cell>
          <cell r="L655">
            <v>211</v>
          </cell>
          <cell r="M655" t="str">
            <v>新能源材料与器件</v>
          </cell>
          <cell r="O655" t="str">
            <v>材料与化工</v>
          </cell>
          <cell r="P655" t="str">
            <v>宁波材料技术与工程研究所</v>
          </cell>
          <cell r="Q655" t="str">
            <v>硕士</v>
          </cell>
          <cell r="R655" t="str">
            <v>专业学位</v>
          </cell>
          <cell r="T655">
            <v>68</v>
          </cell>
          <cell r="U655">
            <v>74</v>
          </cell>
          <cell r="V655" t="str">
            <v>数学二</v>
          </cell>
          <cell r="W655">
            <v>116</v>
          </cell>
          <cell r="X655" t="str">
            <v>物理化学(乙)</v>
          </cell>
          <cell r="Y655">
            <v>104</v>
          </cell>
          <cell r="Z655">
            <v>362</v>
          </cell>
          <cell r="AB655" t="str">
            <v>彭哲</v>
          </cell>
          <cell r="AC655" t="str">
            <v>况永波</v>
          </cell>
          <cell r="AD655" t="str">
            <v>新能源所</v>
          </cell>
        </row>
        <row r="656">
          <cell r="D656" t="str">
            <v>周维</v>
          </cell>
          <cell r="E656" t="str">
            <v>男</v>
          </cell>
          <cell r="F656" t="str">
            <v>汉族</v>
          </cell>
          <cell r="G656" t="str">
            <v>共青团员</v>
          </cell>
          <cell r="H656" t="str">
            <v>362502199811102612</v>
          </cell>
          <cell r="I656" t="str">
            <v>15852777687</v>
          </cell>
          <cell r="J656" t="str">
            <v>2596873856@qq.com</v>
          </cell>
          <cell r="K656" t="str">
            <v>江南大学</v>
          </cell>
          <cell r="L656">
            <v>211</v>
          </cell>
          <cell r="M656" t="str">
            <v>高分子材料与工程</v>
          </cell>
          <cell r="O656" t="str">
            <v>材料与化工</v>
          </cell>
          <cell r="P656" t="str">
            <v>宁波材料技术与工程研究所</v>
          </cell>
          <cell r="Q656" t="str">
            <v>硕士</v>
          </cell>
          <cell r="R656" t="str">
            <v>专业学位</v>
          </cell>
          <cell r="T656">
            <v>64</v>
          </cell>
          <cell r="U656">
            <v>67</v>
          </cell>
          <cell r="V656" t="str">
            <v>数学二</v>
          </cell>
          <cell r="W656">
            <v>117</v>
          </cell>
          <cell r="X656" t="str">
            <v>普通化学(乙)</v>
          </cell>
          <cell r="Y656">
            <v>114</v>
          </cell>
          <cell r="Z656">
            <v>362</v>
          </cell>
          <cell r="AB656" t="str">
            <v>刘富</v>
          </cell>
          <cell r="AC656" t="str">
            <v>刘富</v>
          </cell>
          <cell r="AD656" t="str">
            <v>高分子实验室</v>
          </cell>
        </row>
        <row r="657">
          <cell r="D657" t="str">
            <v>洪健</v>
          </cell>
          <cell r="E657" t="str">
            <v>男</v>
          </cell>
          <cell r="F657" t="str">
            <v>汉族</v>
          </cell>
          <cell r="G657" t="str">
            <v>共青团员</v>
          </cell>
          <cell r="H657" t="str">
            <v>42022219980815321X</v>
          </cell>
          <cell r="I657" t="str">
            <v>17863117387</v>
          </cell>
          <cell r="J657" t="str">
            <v>1286871667@qq.com</v>
          </cell>
          <cell r="K657" t="str">
            <v>山东大学</v>
          </cell>
          <cell r="L657">
            <v>985</v>
          </cell>
          <cell r="M657" t="str">
            <v>应用化学</v>
          </cell>
          <cell r="O657" t="str">
            <v>材料与化工</v>
          </cell>
          <cell r="P657" t="str">
            <v>宁波材料技术与工程研究所</v>
          </cell>
          <cell r="Q657" t="str">
            <v>硕士</v>
          </cell>
          <cell r="R657" t="str">
            <v>专业学位</v>
          </cell>
          <cell r="T657">
            <v>70</v>
          </cell>
          <cell r="U657">
            <v>63</v>
          </cell>
          <cell r="V657" t="str">
            <v>数学二</v>
          </cell>
          <cell r="W657">
            <v>96</v>
          </cell>
          <cell r="X657" t="str">
            <v>物理化学(乙)</v>
          </cell>
          <cell r="Y657">
            <v>94</v>
          </cell>
          <cell r="Z657">
            <v>323</v>
          </cell>
          <cell r="AB657" t="str">
            <v>田爽</v>
          </cell>
          <cell r="AC657" t="str">
            <v>刘兆平</v>
          </cell>
          <cell r="AD657" t="str">
            <v>动力锂电池实验室</v>
          </cell>
        </row>
        <row r="658">
          <cell r="D658" t="str">
            <v>刘硕</v>
          </cell>
          <cell r="E658" t="str">
            <v>男</v>
          </cell>
          <cell r="F658" t="str">
            <v>汉族</v>
          </cell>
          <cell r="G658" t="str">
            <v>共青团员</v>
          </cell>
          <cell r="H658" t="str">
            <v>130433199512080315</v>
          </cell>
          <cell r="I658" t="str">
            <v>17302211799</v>
          </cell>
          <cell r="J658" t="str">
            <v>2217988593@qq.com</v>
          </cell>
          <cell r="K658" t="str">
            <v>河北工业大学</v>
          </cell>
          <cell r="L658">
            <v>211</v>
          </cell>
          <cell r="M658" t="str">
            <v>材料科学与工程</v>
          </cell>
          <cell r="O658" t="str">
            <v>材料与化工</v>
          </cell>
          <cell r="P658" t="str">
            <v>宁波材料技术与工程研究所</v>
          </cell>
          <cell r="Q658" t="str">
            <v>硕士</v>
          </cell>
          <cell r="R658" t="str">
            <v>专业学位</v>
          </cell>
          <cell r="T658">
            <v>71</v>
          </cell>
          <cell r="U658">
            <v>71</v>
          </cell>
          <cell r="V658" t="str">
            <v>数学二</v>
          </cell>
          <cell r="W658">
            <v>93</v>
          </cell>
          <cell r="X658" t="str">
            <v>物理化学(乙)</v>
          </cell>
          <cell r="Y658">
            <v>102</v>
          </cell>
          <cell r="Z658">
            <v>337</v>
          </cell>
          <cell r="AB658" t="str">
            <v>周陈</v>
          </cell>
          <cell r="AC658" t="str">
            <v>陈亮</v>
          </cell>
          <cell r="AD658" t="str">
            <v>新能源所</v>
          </cell>
        </row>
        <row r="659">
          <cell r="D659" t="str">
            <v>杨昆尚</v>
          </cell>
          <cell r="E659" t="str">
            <v>男</v>
          </cell>
          <cell r="F659" t="str">
            <v>汉族</v>
          </cell>
          <cell r="G659" t="str">
            <v>共青团员</v>
          </cell>
          <cell r="H659" t="str">
            <v>371522199804140051</v>
          </cell>
          <cell r="I659" t="str">
            <v>17853308754</v>
          </cell>
          <cell r="J659" t="str">
            <v>1849992438@qq.com</v>
          </cell>
          <cell r="K659" t="str">
            <v>山东理工大学</v>
          </cell>
          <cell r="L659" t="str">
            <v>一般</v>
          </cell>
          <cell r="M659" t="str">
            <v>材料化学</v>
          </cell>
          <cell r="O659" t="str">
            <v>材料与化工</v>
          </cell>
          <cell r="P659" t="str">
            <v>宁波材料技术与工程研究所</v>
          </cell>
          <cell r="Q659" t="str">
            <v>硕士</v>
          </cell>
          <cell r="R659" t="str">
            <v>专业学位</v>
          </cell>
          <cell r="T659">
            <v>62</v>
          </cell>
          <cell r="U659">
            <v>74</v>
          </cell>
          <cell r="V659" t="str">
            <v>数学二</v>
          </cell>
          <cell r="W659">
            <v>87</v>
          </cell>
          <cell r="X659" t="str">
            <v>普通化学(乙)</v>
          </cell>
          <cell r="Y659">
            <v>110</v>
          </cell>
          <cell r="Z659">
            <v>333</v>
          </cell>
          <cell r="AB659" t="str">
            <v>陈亮</v>
          </cell>
          <cell r="AC659" t="str">
            <v>陈亮</v>
          </cell>
          <cell r="AD659" t="str">
            <v>新能源所</v>
          </cell>
        </row>
        <row r="660">
          <cell r="D660" t="str">
            <v>周鑫</v>
          </cell>
          <cell r="E660" t="str">
            <v>男</v>
          </cell>
          <cell r="F660" t="str">
            <v>汉族</v>
          </cell>
          <cell r="G660" t="str">
            <v>共青团员</v>
          </cell>
          <cell r="H660" t="str">
            <v>500234199809031295</v>
          </cell>
          <cell r="I660" t="str">
            <v>15797898650</v>
          </cell>
          <cell r="J660" t="str">
            <v>2470631740@qq.com</v>
          </cell>
          <cell r="K660" t="str">
            <v>南昌大学</v>
          </cell>
          <cell r="L660">
            <v>211</v>
          </cell>
          <cell r="M660" t="str">
            <v>材料科学与工程</v>
          </cell>
          <cell r="O660" t="str">
            <v>材料与化工</v>
          </cell>
          <cell r="P660" t="str">
            <v>宁波材料技术与工程研究所</v>
          </cell>
          <cell r="Q660" t="str">
            <v>硕士</v>
          </cell>
          <cell r="R660" t="str">
            <v>专业学位</v>
          </cell>
          <cell r="T660">
            <v>67</v>
          </cell>
          <cell r="U660">
            <v>54</v>
          </cell>
          <cell r="V660" t="str">
            <v>数学二</v>
          </cell>
          <cell r="W660">
            <v>93</v>
          </cell>
          <cell r="X660" t="str">
            <v>普通物理(乙)</v>
          </cell>
          <cell r="Y660">
            <v>109</v>
          </cell>
          <cell r="Z660">
            <v>323</v>
          </cell>
          <cell r="AB660" t="str">
            <v>汪伟</v>
          </cell>
          <cell r="AC660" t="str">
            <v>刘兆平</v>
          </cell>
          <cell r="AD660" t="str">
            <v>动力锂电池实验室</v>
          </cell>
        </row>
        <row r="661">
          <cell r="D661" t="str">
            <v>张国栋</v>
          </cell>
          <cell r="E661" t="str">
            <v>男</v>
          </cell>
          <cell r="F661" t="str">
            <v>汉族</v>
          </cell>
          <cell r="G661" t="str">
            <v>共青团员</v>
          </cell>
          <cell r="H661" t="str">
            <v>411324199702203415</v>
          </cell>
          <cell r="I661" t="str">
            <v>15773003287</v>
          </cell>
          <cell r="J661" t="str">
            <v>1094916017@qq.com</v>
          </cell>
          <cell r="K661" t="str">
            <v>湖南理工学院</v>
          </cell>
          <cell r="L661" t="str">
            <v>一般</v>
          </cell>
          <cell r="M661" t="str">
            <v>化学工程与工艺</v>
          </cell>
          <cell r="O661" t="str">
            <v>材料与化工</v>
          </cell>
          <cell r="P661" t="str">
            <v>宁波材料技术与工程研究所</v>
          </cell>
          <cell r="Q661" t="str">
            <v>硕士</v>
          </cell>
          <cell r="R661" t="str">
            <v>专业学位</v>
          </cell>
          <cell r="T661">
            <v>56</v>
          </cell>
          <cell r="U661">
            <v>73</v>
          </cell>
          <cell r="V661" t="str">
            <v>数学二</v>
          </cell>
          <cell r="W661">
            <v>85</v>
          </cell>
          <cell r="X661" t="str">
            <v>物理化学(乙)</v>
          </cell>
          <cell r="Y661">
            <v>91</v>
          </cell>
          <cell r="Z661">
            <v>305</v>
          </cell>
          <cell r="AB661" t="str">
            <v>程亚军</v>
          </cell>
          <cell r="AC661" t="str">
            <v>夏永高</v>
          </cell>
          <cell r="AD661" t="str">
            <v>新能源所</v>
          </cell>
        </row>
        <row r="662">
          <cell r="D662" t="str">
            <v>贾郑林</v>
          </cell>
          <cell r="E662" t="str">
            <v>男</v>
          </cell>
          <cell r="F662" t="str">
            <v>汉族</v>
          </cell>
          <cell r="G662" t="str">
            <v>共青团员</v>
          </cell>
          <cell r="H662" t="str">
            <v>420821199807010010</v>
          </cell>
          <cell r="I662" t="str">
            <v>13886199395</v>
          </cell>
          <cell r="J662" t="str">
            <v>490542207@qq.com</v>
          </cell>
          <cell r="K662" t="str">
            <v>武汉理工大学</v>
          </cell>
          <cell r="L662">
            <v>211</v>
          </cell>
          <cell r="M662" t="str">
            <v>材料科学与工程</v>
          </cell>
          <cell r="O662" t="str">
            <v>材料与化工</v>
          </cell>
          <cell r="P662" t="str">
            <v>宁波材料技术与工程研究所</v>
          </cell>
          <cell r="Q662" t="str">
            <v>硕士</v>
          </cell>
          <cell r="R662" t="str">
            <v>专业学位</v>
          </cell>
          <cell r="T662">
            <v>71</v>
          </cell>
          <cell r="U662">
            <v>62</v>
          </cell>
          <cell r="V662" t="str">
            <v>数学二</v>
          </cell>
          <cell r="W662">
            <v>88</v>
          </cell>
          <cell r="X662" t="str">
            <v>物理化学(乙)</v>
          </cell>
          <cell r="Y662">
            <v>111</v>
          </cell>
          <cell r="Z662">
            <v>332</v>
          </cell>
          <cell r="AB662" t="str">
            <v>林正得</v>
          </cell>
          <cell r="AC662" t="str">
            <v>江南</v>
          </cell>
          <cell r="AD662" t="str">
            <v>海洋实验室</v>
          </cell>
        </row>
        <row r="663">
          <cell r="D663" t="str">
            <v>寇明鹏</v>
          </cell>
          <cell r="E663" t="str">
            <v>男</v>
          </cell>
          <cell r="F663" t="str">
            <v>汉族</v>
          </cell>
          <cell r="G663" t="str">
            <v>中共预备党员</v>
          </cell>
          <cell r="H663" t="str">
            <v>429001199711026316</v>
          </cell>
          <cell r="I663" t="str">
            <v>18371887795</v>
          </cell>
          <cell r="J663" t="str">
            <v>1366408236@qq.com</v>
          </cell>
          <cell r="K663" t="str">
            <v>武汉科技大学</v>
          </cell>
          <cell r="L663" t="str">
            <v>一般</v>
          </cell>
          <cell r="M663" t="str">
            <v>材料物理</v>
          </cell>
          <cell r="O663" t="str">
            <v>材料与化工</v>
          </cell>
          <cell r="P663" t="str">
            <v>宁波材料技术与工程研究所</v>
          </cell>
          <cell r="Q663" t="str">
            <v>硕士</v>
          </cell>
          <cell r="R663" t="str">
            <v>专业学位</v>
          </cell>
          <cell r="T663">
            <v>63</v>
          </cell>
          <cell r="U663">
            <v>63</v>
          </cell>
          <cell r="V663" t="str">
            <v>数学二</v>
          </cell>
          <cell r="W663">
            <v>104</v>
          </cell>
          <cell r="X663" t="str">
            <v>普通物理(乙)</v>
          </cell>
          <cell r="Y663">
            <v>61</v>
          </cell>
          <cell r="Z663">
            <v>291</v>
          </cell>
          <cell r="AB663" t="str">
            <v>陈仁杰</v>
          </cell>
          <cell r="AC663" t="str">
            <v>闫阿儒</v>
          </cell>
          <cell r="AD663" t="str">
            <v>磁材实验室</v>
          </cell>
        </row>
        <row r="664">
          <cell r="D664" t="str">
            <v>徐甬嘉</v>
          </cell>
          <cell r="E664" t="str">
            <v>男</v>
          </cell>
          <cell r="F664" t="str">
            <v>汉族</v>
          </cell>
          <cell r="G664" t="str">
            <v>共青团员</v>
          </cell>
          <cell r="H664" t="str">
            <v>330211199701120011</v>
          </cell>
          <cell r="I664" t="str">
            <v>15706857517</v>
          </cell>
          <cell r="J664" t="str">
            <v>316991420@qq.com</v>
          </cell>
          <cell r="K664" t="str">
            <v>上海交通大学</v>
          </cell>
          <cell r="L664">
            <v>985</v>
          </cell>
          <cell r="M664" t="str">
            <v>材料科学与工程</v>
          </cell>
          <cell r="O664" t="str">
            <v>材料与化工</v>
          </cell>
          <cell r="P664" t="str">
            <v>宁波材料技术与工程研究所</v>
          </cell>
          <cell r="Q664" t="str">
            <v>硕士</v>
          </cell>
          <cell r="R664" t="str">
            <v>专业学位</v>
          </cell>
          <cell r="T664">
            <v>60</v>
          </cell>
          <cell r="U664">
            <v>66</v>
          </cell>
          <cell r="V664" t="str">
            <v>数学二</v>
          </cell>
          <cell r="W664">
            <v>103</v>
          </cell>
          <cell r="X664" t="str">
            <v>物理化学(乙)</v>
          </cell>
          <cell r="Y664">
            <v>72</v>
          </cell>
          <cell r="Z664">
            <v>301</v>
          </cell>
          <cell r="AB664" t="str">
            <v>张一鸣</v>
          </cell>
          <cell r="AC664" t="str">
            <v>黄庆</v>
          </cell>
          <cell r="AD664" t="str">
            <v>先进能源材料工程实验室</v>
          </cell>
        </row>
        <row r="665">
          <cell r="D665" t="str">
            <v>徐宏强</v>
          </cell>
          <cell r="E665" t="str">
            <v>男</v>
          </cell>
          <cell r="F665" t="str">
            <v>汉族</v>
          </cell>
          <cell r="G665" t="str">
            <v>共青团员</v>
          </cell>
          <cell r="H665" t="str">
            <v>371321199804015050</v>
          </cell>
          <cell r="I665" t="str">
            <v>15610060295</v>
          </cell>
          <cell r="J665" t="str">
            <v>315553713@qq.com</v>
          </cell>
          <cell r="K665" t="str">
            <v>青岛科技大学</v>
          </cell>
          <cell r="L665" t="str">
            <v>一般</v>
          </cell>
          <cell r="M665" t="str">
            <v>材料化学</v>
          </cell>
          <cell r="O665" t="str">
            <v>材料与化工</v>
          </cell>
          <cell r="P665" t="str">
            <v>宁波材料技术与工程研究所</v>
          </cell>
          <cell r="Q665" t="str">
            <v>硕士</v>
          </cell>
          <cell r="R665" t="str">
            <v>专业学位</v>
          </cell>
          <cell r="T665">
            <v>68</v>
          </cell>
          <cell r="U665">
            <v>58</v>
          </cell>
          <cell r="V665" t="str">
            <v>数学二</v>
          </cell>
          <cell r="W665">
            <v>80</v>
          </cell>
          <cell r="X665" t="str">
            <v>普通化学(乙)</v>
          </cell>
          <cell r="Y665">
            <v>105</v>
          </cell>
          <cell r="Z665">
            <v>311</v>
          </cell>
          <cell r="AB665" t="str">
            <v>何海勇</v>
          </cell>
          <cell r="AC665" t="str">
            <v>况永波</v>
          </cell>
          <cell r="AD665" t="str">
            <v>新能源所</v>
          </cell>
        </row>
        <row r="666">
          <cell r="D666" t="str">
            <v>越野</v>
          </cell>
          <cell r="E666" t="str">
            <v>男</v>
          </cell>
          <cell r="F666" t="str">
            <v>汉族</v>
          </cell>
          <cell r="G666" t="str">
            <v>共青团员</v>
          </cell>
          <cell r="H666" t="str">
            <v>421023199810018718</v>
          </cell>
          <cell r="I666" t="str">
            <v>13092317916</v>
          </cell>
          <cell r="J666" t="str">
            <v>965570883@qq.com</v>
          </cell>
          <cell r="K666" t="str">
            <v>中国矿业大学</v>
          </cell>
          <cell r="L666">
            <v>211</v>
          </cell>
          <cell r="M666" t="str">
            <v>材料科学与工程</v>
          </cell>
          <cell r="O666" t="str">
            <v>材料与化工</v>
          </cell>
          <cell r="P666" t="str">
            <v>宁波材料技术与工程研究所</v>
          </cell>
          <cell r="Q666" t="str">
            <v>硕士</v>
          </cell>
          <cell r="R666" t="str">
            <v>专业学位</v>
          </cell>
          <cell r="T666">
            <v>59</v>
          </cell>
          <cell r="U666">
            <v>68</v>
          </cell>
          <cell r="V666" t="str">
            <v>数学二</v>
          </cell>
          <cell r="W666">
            <v>60</v>
          </cell>
          <cell r="X666" t="str">
            <v>物理化学(乙)</v>
          </cell>
          <cell r="Y666">
            <v>91</v>
          </cell>
          <cell r="Z666">
            <v>278</v>
          </cell>
          <cell r="AB666" t="str">
            <v>程亚军</v>
          </cell>
          <cell r="AC666" t="str">
            <v>夏永高</v>
          </cell>
          <cell r="AD666" t="str">
            <v>新能源所</v>
          </cell>
        </row>
        <row r="667">
          <cell r="D667" t="str">
            <v>王水龙</v>
          </cell>
          <cell r="E667" t="str">
            <v>男</v>
          </cell>
          <cell r="F667" t="str">
            <v>汉族</v>
          </cell>
          <cell r="G667" t="str">
            <v>共青团员</v>
          </cell>
          <cell r="H667" t="str">
            <v>410922199805070634</v>
          </cell>
          <cell r="I667" t="str">
            <v>18939348438</v>
          </cell>
          <cell r="J667" t="str">
            <v>1756868573@qq.com</v>
          </cell>
          <cell r="K667" t="str">
            <v>中国石油大学(华东)</v>
          </cell>
          <cell r="L667">
            <v>211</v>
          </cell>
          <cell r="M667" t="str">
            <v>材料化学</v>
          </cell>
          <cell r="O667" t="str">
            <v>材料与化工</v>
          </cell>
          <cell r="P667" t="str">
            <v>宁波材料技术与工程研究所</v>
          </cell>
          <cell r="Q667" t="str">
            <v>硕士</v>
          </cell>
          <cell r="R667" t="str">
            <v>专业学位</v>
          </cell>
          <cell r="T667">
            <v>63</v>
          </cell>
          <cell r="U667">
            <v>48</v>
          </cell>
          <cell r="V667" t="str">
            <v>数学二</v>
          </cell>
          <cell r="W667">
            <v>85</v>
          </cell>
          <cell r="X667" t="str">
            <v>普通化学(乙)</v>
          </cell>
          <cell r="Y667">
            <v>100</v>
          </cell>
          <cell r="Z667">
            <v>296</v>
          </cell>
          <cell r="AB667" t="str">
            <v>左秀霞</v>
          </cell>
          <cell r="AC667" t="str">
            <v>夏永高</v>
          </cell>
          <cell r="AD667" t="str">
            <v>新能源所</v>
          </cell>
        </row>
        <row r="668">
          <cell r="D668" t="str">
            <v>李彦明</v>
          </cell>
          <cell r="E668" t="str">
            <v>男</v>
          </cell>
          <cell r="F668" t="str">
            <v>汉族</v>
          </cell>
          <cell r="G668" t="str">
            <v>共青团员</v>
          </cell>
          <cell r="H668" t="str">
            <v>532932199602091517</v>
          </cell>
          <cell r="I668" t="str">
            <v>19187392501</v>
          </cell>
          <cell r="J668" t="str">
            <v>3205564408@qq.com</v>
          </cell>
          <cell r="K668" t="str">
            <v>合肥工业大学</v>
          </cell>
          <cell r="L668">
            <v>211</v>
          </cell>
          <cell r="M668" t="str">
            <v>无机非金属材料工程</v>
          </cell>
          <cell r="O668" t="str">
            <v>材料与化工</v>
          </cell>
          <cell r="P668" t="str">
            <v>宁波材料技术与工程研究所</v>
          </cell>
          <cell r="Q668" t="str">
            <v>硕士</v>
          </cell>
          <cell r="R668" t="str">
            <v>专业学位</v>
          </cell>
          <cell r="T668">
            <v>67</v>
          </cell>
          <cell r="U668">
            <v>40</v>
          </cell>
          <cell r="V668" t="str">
            <v>数学二</v>
          </cell>
          <cell r="W668">
            <v>86</v>
          </cell>
          <cell r="X668" t="str">
            <v>物理化学(乙)</v>
          </cell>
          <cell r="Y668">
            <v>90</v>
          </cell>
          <cell r="Z668">
            <v>283</v>
          </cell>
          <cell r="AB668" t="str">
            <v>钱磊</v>
          </cell>
          <cell r="AC668" t="str">
            <v>钱磊</v>
          </cell>
          <cell r="AD668" t="str">
            <v>纳米实验室</v>
          </cell>
        </row>
        <row r="669">
          <cell r="D669" t="str">
            <v>王书慧</v>
          </cell>
          <cell r="E669" t="str">
            <v>女</v>
          </cell>
          <cell r="F669" t="str">
            <v>汉族</v>
          </cell>
          <cell r="G669" t="str">
            <v>共青团员</v>
          </cell>
          <cell r="H669" t="str">
            <v>650108199612051924</v>
          </cell>
          <cell r="I669" t="str">
            <v>13899822341</v>
          </cell>
          <cell r="J669" t="str">
            <v>1607943117@qq.com</v>
          </cell>
          <cell r="K669" t="str">
            <v>中国计量大学</v>
          </cell>
          <cell r="L669" t="str">
            <v>一般</v>
          </cell>
          <cell r="M669" t="str">
            <v>材料化学</v>
          </cell>
          <cell r="O669" t="str">
            <v>材料与化工</v>
          </cell>
          <cell r="P669" t="str">
            <v>宁波材料技术与工程研究所</v>
          </cell>
          <cell r="Q669" t="str">
            <v>硕士</v>
          </cell>
          <cell r="R669" t="str">
            <v>专业学位</v>
          </cell>
          <cell r="T669">
            <v>65</v>
          </cell>
          <cell r="U669">
            <v>48</v>
          </cell>
          <cell r="V669" t="str">
            <v>数学二</v>
          </cell>
          <cell r="W669">
            <v>76</v>
          </cell>
          <cell r="X669" t="str">
            <v>物理化学(乙)</v>
          </cell>
          <cell r="Y669">
            <v>97</v>
          </cell>
          <cell r="Z669">
            <v>286</v>
          </cell>
          <cell r="AB669" t="str">
            <v>王磊</v>
          </cell>
          <cell r="AC669" t="str">
            <v>张建</v>
          </cell>
          <cell r="AD669" t="str">
            <v>新能源所</v>
          </cell>
        </row>
        <row r="670">
          <cell r="D670" t="str">
            <v>李镇涛</v>
          </cell>
          <cell r="E670" t="str">
            <v>男</v>
          </cell>
          <cell r="F670" t="str">
            <v>汉族</v>
          </cell>
          <cell r="G670" t="str">
            <v>共青团员</v>
          </cell>
          <cell r="H670" t="str">
            <v>332624199806010017</v>
          </cell>
          <cell r="I670" t="str">
            <v>18067717892</v>
          </cell>
          <cell r="J670" t="str">
            <v>75516047@qq.com</v>
          </cell>
          <cell r="K670" t="str">
            <v>浙江工业大学</v>
          </cell>
          <cell r="L670" t="str">
            <v>一般</v>
          </cell>
          <cell r="M670" t="str">
            <v>材料化学</v>
          </cell>
          <cell r="O670" t="str">
            <v>材料与化工</v>
          </cell>
          <cell r="P670" t="str">
            <v>宁波材料技术与工程研究所</v>
          </cell>
          <cell r="Q670" t="str">
            <v>硕士</v>
          </cell>
          <cell r="R670" t="str">
            <v>专业学位</v>
          </cell>
          <cell r="T670">
            <v>71</v>
          </cell>
          <cell r="U670">
            <v>54</v>
          </cell>
          <cell r="V670" t="str">
            <v>数学二</v>
          </cell>
          <cell r="W670">
            <v>74</v>
          </cell>
          <cell r="X670" t="str">
            <v>物理化学(乙)</v>
          </cell>
          <cell r="Y670">
            <v>80</v>
          </cell>
          <cell r="Z670">
            <v>279</v>
          </cell>
          <cell r="AB670" t="str">
            <v>卢焕明</v>
          </cell>
          <cell r="AC670" t="str">
            <v>李勇</v>
          </cell>
          <cell r="AD670" t="str">
            <v>公共平台</v>
          </cell>
        </row>
        <row r="671">
          <cell r="D671" t="str">
            <v>刘鑫博</v>
          </cell>
          <cell r="E671" t="str">
            <v>男</v>
          </cell>
          <cell r="F671" t="str">
            <v>汉族</v>
          </cell>
          <cell r="G671" t="str">
            <v>共青团员</v>
          </cell>
          <cell r="H671" t="str">
            <v>230125199702285538</v>
          </cell>
          <cell r="I671" t="str">
            <v>15045286599</v>
          </cell>
          <cell r="J671" t="str">
            <v>1011609575@qq.com</v>
          </cell>
          <cell r="K671" t="str">
            <v>南昌航空大学</v>
          </cell>
          <cell r="L671" t="str">
            <v>一般</v>
          </cell>
          <cell r="M671" t="str">
            <v>无机非金属材料工程</v>
          </cell>
          <cell r="O671" t="str">
            <v>材料与化工</v>
          </cell>
          <cell r="P671" t="str">
            <v>宁波材料技术与工程研究所</v>
          </cell>
          <cell r="Q671" t="str">
            <v>硕士</v>
          </cell>
          <cell r="R671" t="str">
            <v>专业学位</v>
          </cell>
          <cell r="T671">
            <v>59</v>
          </cell>
          <cell r="U671">
            <v>51</v>
          </cell>
          <cell r="V671" t="str">
            <v>数学二</v>
          </cell>
          <cell r="W671">
            <v>85</v>
          </cell>
          <cell r="X671" t="str">
            <v>物理化学(乙)</v>
          </cell>
          <cell r="Y671">
            <v>76</v>
          </cell>
          <cell r="Z671">
            <v>271</v>
          </cell>
          <cell r="AB671" t="str">
            <v>黄庆</v>
          </cell>
          <cell r="AC671" t="str">
            <v>黄庆</v>
          </cell>
          <cell r="AD671" t="str">
            <v>先进能源材料工程实验室</v>
          </cell>
        </row>
        <row r="672">
          <cell r="D672" t="str">
            <v>陈青</v>
          </cell>
          <cell r="E672" t="str">
            <v>女</v>
          </cell>
          <cell r="F672" t="str">
            <v>汉族</v>
          </cell>
          <cell r="G672" t="str">
            <v>共青团员</v>
          </cell>
          <cell r="H672" t="str">
            <v>370724199709193625</v>
          </cell>
          <cell r="I672" t="str">
            <v>15689993170</v>
          </cell>
          <cell r="J672" t="str">
            <v>1908263397@qq.com</v>
          </cell>
          <cell r="K672" t="str">
            <v>青岛科技大学</v>
          </cell>
          <cell r="L672" t="str">
            <v>一般</v>
          </cell>
          <cell r="M672" t="str">
            <v>高分子材料与工程</v>
          </cell>
          <cell r="O672" t="str">
            <v>材料与化工</v>
          </cell>
          <cell r="P672" t="str">
            <v>宁波材料技术与工程研究所</v>
          </cell>
          <cell r="Q672" t="str">
            <v>硕士</v>
          </cell>
          <cell r="R672" t="str">
            <v>专业学位</v>
          </cell>
          <cell r="T672">
            <v>64</v>
          </cell>
          <cell r="U672">
            <v>56</v>
          </cell>
          <cell r="V672" t="str">
            <v>数学二</v>
          </cell>
          <cell r="W672">
            <v>74</v>
          </cell>
          <cell r="X672" t="str">
            <v>物理化学(乙)</v>
          </cell>
          <cell r="Y672">
            <v>76</v>
          </cell>
          <cell r="Z672">
            <v>270</v>
          </cell>
          <cell r="AB672" t="str">
            <v>刘小青</v>
          </cell>
          <cell r="AC672" t="str">
            <v>刘小青</v>
          </cell>
          <cell r="AD672" t="str">
            <v>高分子实验室</v>
          </cell>
        </row>
        <row r="673">
          <cell r="D673" t="str">
            <v>马文宇</v>
          </cell>
          <cell r="E673" t="str">
            <v>男</v>
          </cell>
          <cell r="F673" t="str">
            <v>汉族</v>
          </cell>
          <cell r="G673" t="str">
            <v>共青团员</v>
          </cell>
          <cell r="H673" t="str">
            <v>370112199809037111</v>
          </cell>
          <cell r="I673" t="str">
            <v>15098903858</v>
          </cell>
          <cell r="J673" t="str">
            <v>731301952@qq.com</v>
          </cell>
          <cell r="K673" t="str">
            <v>青岛科技大学</v>
          </cell>
          <cell r="L673" t="str">
            <v>一般</v>
          </cell>
          <cell r="M673" t="str">
            <v>高分子材料与工程</v>
          </cell>
          <cell r="O673" t="str">
            <v>材料与化工</v>
          </cell>
          <cell r="P673" t="str">
            <v>宁波材料技术与工程研究所</v>
          </cell>
          <cell r="Q673" t="str">
            <v>硕士</v>
          </cell>
          <cell r="R673" t="str">
            <v>专业学位</v>
          </cell>
          <cell r="T673">
            <v>66</v>
          </cell>
          <cell r="U673">
            <v>61</v>
          </cell>
          <cell r="V673" t="str">
            <v>数学二</v>
          </cell>
          <cell r="W673">
            <v>98</v>
          </cell>
          <cell r="X673" t="str">
            <v>高分子化学与物理</v>
          </cell>
          <cell r="Y673">
            <v>109</v>
          </cell>
          <cell r="Z673">
            <v>334</v>
          </cell>
          <cell r="AB673" t="str">
            <v>汪龙</v>
          </cell>
          <cell r="AC673" t="str">
            <v>郑文革</v>
          </cell>
          <cell r="AD673" t="str">
            <v>高分子实验室</v>
          </cell>
        </row>
        <row r="674">
          <cell r="D674" t="str">
            <v>马雨晞</v>
          </cell>
          <cell r="E674" t="str">
            <v>女</v>
          </cell>
          <cell r="F674" t="str">
            <v>汉族</v>
          </cell>
          <cell r="G674" t="str">
            <v>共青团员</v>
          </cell>
          <cell r="H674" t="str">
            <v>370811199801065021</v>
          </cell>
          <cell r="I674" t="str">
            <v>15254138383</v>
          </cell>
          <cell r="J674" t="str">
            <v>1813667477@qq.com</v>
          </cell>
          <cell r="K674" t="str">
            <v>济南大学</v>
          </cell>
          <cell r="L674" t="str">
            <v>一般</v>
          </cell>
          <cell r="M674" t="str">
            <v>高分子材料与工程</v>
          </cell>
          <cell r="O674" t="str">
            <v>材料与化工</v>
          </cell>
          <cell r="P674" t="str">
            <v>宁波材料技术与工程研究所</v>
          </cell>
          <cell r="Q674" t="str">
            <v>硕士</v>
          </cell>
          <cell r="R674" t="str">
            <v>专业学位</v>
          </cell>
          <cell r="T674">
            <v>63</v>
          </cell>
          <cell r="U674">
            <v>54</v>
          </cell>
          <cell r="V674" t="str">
            <v>数学二</v>
          </cell>
          <cell r="W674">
            <v>94</v>
          </cell>
          <cell r="X674" t="str">
            <v>高分子化学与物理</v>
          </cell>
          <cell r="Y674">
            <v>114</v>
          </cell>
          <cell r="Z674">
            <v>325</v>
          </cell>
          <cell r="AB674" t="str">
            <v>陈静</v>
          </cell>
          <cell r="AC674" t="str">
            <v>王荣</v>
          </cell>
          <cell r="AD674" t="str">
            <v>慈溪医工所</v>
          </cell>
        </row>
        <row r="675">
          <cell r="D675" t="str">
            <v>高鹏</v>
          </cell>
          <cell r="E675" t="str">
            <v>男</v>
          </cell>
          <cell r="F675" t="str">
            <v>汉族</v>
          </cell>
          <cell r="G675" t="str">
            <v>群众</v>
          </cell>
          <cell r="H675" t="str">
            <v>370123199606122913</v>
          </cell>
          <cell r="I675" t="str">
            <v>17686141193</v>
          </cell>
          <cell r="J675" t="str">
            <v>gp612703@163.com</v>
          </cell>
          <cell r="K675" t="str">
            <v>曲阜师范大学</v>
          </cell>
          <cell r="L675" t="str">
            <v>一般</v>
          </cell>
          <cell r="M675" t="str">
            <v>材料化学</v>
          </cell>
          <cell r="O675" t="str">
            <v>材料与化工</v>
          </cell>
          <cell r="P675" t="str">
            <v>宁波材料技术与工程研究所</v>
          </cell>
          <cell r="Q675" t="str">
            <v>硕士</v>
          </cell>
          <cell r="R675" t="str">
            <v>专业学位</v>
          </cell>
          <cell r="T675">
            <v>74</v>
          </cell>
          <cell r="U675">
            <v>49</v>
          </cell>
          <cell r="V675" t="str">
            <v>数学二</v>
          </cell>
          <cell r="W675">
            <v>96</v>
          </cell>
          <cell r="X675" t="str">
            <v>高分子化学与物理</v>
          </cell>
          <cell r="Y675">
            <v>102</v>
          </cell>
          <cell r="Z675">
            <v>321</v>
          </cell>
          <cell r="AB675" t="str">
            <v>汪龙</v>
          </cell>
          <cell r="AC675" t="str">
            <v>郑文革</v>
          </cell>
          <cell r="AD675" t="str">
            <v>高分子实验室</v>
          </cell>
        </row>
        <row r="676">
          <cell r="D676" t="str">
            <v>林煌</v>
          </cell>
          <cell r="E676" t="str">
            <v>男</v>
          </cell>
          <cell r="F676" t="str">
            <v>汉族</v>
          </cell>
          <cell r="G676" t="str">
            <v>中共党员</v>
          </cell>
          <cell r="H676" t="str">
            <v>350624199606220011</v>
          </cell>
          <cell r="I676" t="str">
            <v>18065637222</v>
          </cell>
          <cell r="J676" t="str">
            <v>844594010@qq.com</v>
          </cell>
          <cell r="K676" t="str">
            <v>广西大学</v>
          </cell>
          <cell r="L676">
            <v>211</v>
          </cell>
          <cell r="M676" t="str">
            <v>无机非金属材料工程</v>
          </cell>
          <cell r="O676" t="str">
            <v>材料与化工</v>
          </cell>
          <cell r="P676" t="str">
            <v>宁波材料技术与工程研究所</v>
          </cell>
          <cell r="Q676" t="str">
            <v>硕士</v>
          </cell>
          <cell r="R676" t="str">
            <v>专业学位</v>
          </cell>
          <cell r="T676">
            <v>68</v>
          </cell>
          <cell r="U676">
            <v>67</v>
          </cell>
          <cell r="V676" t="str">
            <v>数学二</v>
          </cell>
          <cell r="W676">
            <v>90</v>
          </cell>
          <cell r="X676" t="str">
            <v>普通化学(乙)</v>
          </cell>
          <cell r="Y676">
            <v>100</v>
          </cell>
          <cell r="Z676">
            <v>325</v>
          </cell>
          <cell r="AB676" t="str">
            <v>王维燕</v>
          </cell>
          <cell r="AC676" t="str">
            <v>宋伟杰</v>
          </cell>
          <cell r="AD676" t="str">
            <v>新能源所</v>
          </cell>
        </row>
        <row r="677">
          <cell r="D677" t="str">
            <v>杨璐</v>
          </cell>
          <cell r="E677" t="str">
            <v>女</v>
          </cell>
          <cell r="F677" t="str">
            <v>汉族</v>
          </cell>
          <cell r="G677" t="str">
            <v>共青团员</v>
          </cell>
          <cell r="H677" t="str">
            <v>210404199709150629</v>
          </cell>
          <cell r="I677" t="str">
            <v>17339837996</v>
          </cell>
          <cell r="J677" t="str">
            <v>2356215411@qq.com</v>
          </cell>
          <cell r="K677" t="str">
            <v>兰州大学</v>
          </cell>
          <cell r="L677">
            <v>985</v>
          </cell>
          <cell r="M677" t="str">
            <v>材料物理</v>
          </cell>
          <cell r="O677" t="str">
            <v>材料与化工</v>
          </cell>
          <cell r="P677" t="str">
            <v>宁波材料技术与工程研究所</v>
          </cell>
          <cell r="Q677" t="str">
            <v>硕士</v>
          </cell>
          <cell r="R677" t="str">
            <v>专业学位</v>
          </cell>
          <cell r="T677">
            <v>68</v>
          </cell>
          <cell r="U677">
            <v>66</v>
          </cell>
          <cell r="V677" t="str">
            <v>数学二</v>
          </cell>
          <cell r="W677">
            <v>81</v>
          </cell>
          <cell r="X677" t="str">
            <v>普通化学(乙)</v>
          </cell>
          <cell r="Y677">
            <v>83</v>
          </cell>
          <cell r="Z677">
            <v>298</v>
          </cell>
          <cell r="AB677" t="str">
            <v>曹鸿涛</v>
          </cell>
          <cell r="AC677" t="str">
            <v>曹鸿涛</v>
          </cell>
          <cell r="AD677" t="str">
            <v>纳米实验室</v>
          </cell>
        </row>
        <row r="678">
          <cell r="D678" t="str">
            <v>左振霖</v>
          </cell>
          <cell r="E678" t="str">
            <v>男</v>
          </cell>
          <cell r="F678" t="str">
            <v>汉族</v>
          </cell>
          <cell r="G678" t="str">
            <v>共青团员</v>
          </cell>
          <cell r="H678" t="str">
            <v>371327199801091574</v>
          </cell>
          <cell r="I678" t="str">
            <v>15689108598</v>
          </cell>
          <cell r="J678" t="str">
            <v>zuo3229jsa@qq.com</v>
          </cell>
          <cell r="K678" t="str">
            <v>青岛科技大学</v>
          </cell>
          <cell r="L678" t="str">
            <v>一般</v>
          </cell>
          <cell r="M678" t="str">
            <v>复合材料与工程</v>
          </cell>
          <cell r="O678" t="str">
            <v>材料与化工</v>
          </cell>
          <cell r="P678" t="str">
            <v>宁波材料技术与工程研究所</v>
          </cell>
          <cell r="Q678" t="str">
            <v>硕士</v>
          </cell>
          <cell r="R678" t="str">
            <v>专业学位</v>
          </cell>
          <cell r="T678">
            <v>66</v>
          </cell>
          <cell r="U678">
            <v>62</v>
          </cell>
          <cell r="V678" t="str">
            <v>数学二</v>
          </cell>
          <cell r="W678">
            <v>83</v>
          </cell>
          <cell r="X678" t="str">
            <v>高分子化学与物理</v>
          </cell>
          <cell r="Y678">
            <v>93</v>
          </cell>
          <cell r="Z678">
            <v>304</v>
          </cell>
          <cell r="AB678" t="str">
            <v>王荣</v>
          </cell>
          <cell r="AC678" t="str">
            <v>王荣</v>
          </cell>
          <cell r="AD678" t="str">
            <v>慈溪医工所</v>
          </cell>
        </row>
        <row r="679">
          <cell r="D679" t="str">
            <v>胡雪寅</v>
          </cell>
          <cell r="E679" t="str">
            <v>女</v>
          </cell>
          <cell r="F679" t="str">
            <v>汉族</v>
          </cell>
          <cell r="G679" t="str">
            <v>中共预备党员</v>
          </cell>
          <cell r="H679" t="str">
            <v>610502199808011023</v>
          </cell>
          <cell r="I679" t="str">
            <v>13892559251</v>
          </cell>
          <cell r="J679" t="str">
            <v>623290034@qq.com</v>
          </cell>
          <cell r="K679" t="str">
            <v>西北农林科技大学</v>
          </cell>
          <cell r="L679">
            <v>985</v>
          </cell>
          <cell r="M679" t="str">
            <v>食品科学与工程</v>
          </cell>
          <cell r="O679" t="str">
            <v>材料与化工</v>
          </cell>
          <cell r="P679" t="str">
            <v>宁波材料技术与工程研究所</v>
          </cell>
          <cell r="Q679" t="str">
            <v>硕士</v>
          </cell>
          <cell r="R679" t="str">
            <v>专业学位</v>
          </cell>
          <cell r="T679">
            <v>60</v>
          </cell>
          <cell r="U679">
            <v>63</v>
          </cell>
          <cell r="V679" t="str">
            <v>数学二</v>
          </cell>
          <cell r="W679">
            <v>66</v>
          </cell>
          <cell r="X679" t="str">
            <v>有机化学</v>
          </cell>
          <cell r="Y679">
            <v>100</v>
          </cell>
          <cell r="Z679">
            <v>289</v>
          </cell>
          <cell r="AB679" t="str">
            <v>李娟</v>
          </cell>
          <cell r="AC679" t="str">
            <v>吴爱国</v>
          </cell>
          <cell r="AD679" t="str">
            <v>慈溪医工所</v>
          </cell>
        </row>
        <row r="680">
          <cell r="D680" t="str">
            <v>王耀科</v>
          </cell>
          <cell r="E680" t="str">
            <v>男</v>
          </cell>
          <cell r="F680" t="str">
            <v>汉族</v>
          </cell>
          <cell r="G680" t="str">
            <v>中共预备党员</v>
          </cell>
          <cell r="H680" t="str">
            <v>332624199807234370</v>
          </cell>
          <cell r="I680" t="str">
            <v>18869979052</v>
          </cell>
          <cell r="J680" t="str">
            <v>1051627481@qq.com</v>
          </cell>
          <cell r="K680" t="str">
            <v>华侨大学</v>
          </cell>
          <cell r="L680" t="str">
            <v>一般</v>
          </cell>
          <cell r="M680" t="str">
            <v>化学工程与工艺</v>
          </cell>
          <cell r="O680" t="str">
            <v>材料与化工</v>
          </cell>
          <cell r="P680" t="str">
            <v>宁波材料技术与工程研究所</v>
          </cell>
          <cell r="Q680" t="str">
            <v>硕士</v>
          </cell>
          <cell r="R680" t="str">
            <v>专业学位</v>
          </cell>
          <cell r="T680">
            <v>65</v>
          </cell>
          <cell r="U680">
            <v>61</v>
          </cell>
          <cell r="V680" t="str">
            <v>数学二</v>
          </cell>
          <cell r="W680">
            <v>73</v>
          </cell>
          <cell r="X680" t="str">
            <v>普通化学(乙)</v>
          </cell>
          <cell r="Y680">
            <v>96</v>
          </cell>
          <cell r="Z680">
            <v>295</v>
          </cell>
          <cell r="AB680" t="str">
            <v>诸葛飞</v>
          </cell>
          <cell r="AC680" t="str">
            <v>曹鸿涛</v>
          </cell>
          <cell r="AD680" t="str">
            <v>纳米实验室</v>
          </cell>
        </row>
        <row r="681">
          <cell r="D681" t="str">
            <v>王忠锋</v>
          </cell>
          <cell r="E681" t="str">
            <v>男</v>
          </cell>
          <cell r="F681" t="str">
            <v>汉族</v>
          </cell>
          <cell r="G681" t="str">
            <v>共青团员</v>
          </cell>
          <cell r="H681" t="str">
            <v>370923199702133114</v>
          </cell>
          <cell r="I681" t="str">
            <v>17864301050</v>
          </cell>
          <cell r="J681" t="str">
            <v>1975547199@qq.com</v>
          </cell>
          <cell r="K681" t="str">
            <v>山东理工大学</v>
          </cell>
          <cell r="L681" t="str">
            <v>一般</v>
          </cell>
          <cell r="M681" t="str">
            <v>材料化学</v>
          </cell>
          <cell r="O681" t="str">
            <v>材料与化工</v>
          </cell>
          <cell r="P681" t="str">
            <v>宁波材料技术与工程研究所</v>
          </cell>
          <cell r="Q681" t="str">
            <v>硕士</v>
          </cell>
          <cell r="R681" t="str">
            <v>专业学位</v>
          </cell>
          <cell r="T681">
            <v>57</v>
          </cell>
          <cell r="U681">
            <v>50</v>
          </cell>
          <cell r="V681" t="str">
            <v>数学二</v>
          </cell>
          <cell r="W681">
            <v>98</v>
          </cell>
          <cell r="X681" t="str">
            <v>普通化学(乙)</v>
          </cell>
          <cell r="Y681">
            <v>106</v>
          </cell>
          <cell r="Z681">
            <v>311</v>
          </cell>
          <cell r="AB681" t="str">
            <v>陆之毅</v>
          </cell>
          <cell r="AC681" t="str">
            <v>陆之毅</v>
          </cell>
          <cell r="AD681" t="str">
            <v>新能源所</v>
          </cell>
        </row>
        <row r="682">
          <cell r="D682" t="str">
            <v>王郑</v>
          </cell>
          <cell r="E682" t="str">
            <v>男</v>
          </cell>
          <cell r="F682" t="str">
            <v>汉族</v>
          </cell>
          <cell r="G682" t="str">
            <v>共青团员</v>
          </cell>
          <cell r="H682" t="str">
            <v>410728199612051055</v>
          </cell>
          <cell r="I682" t="str">
            <v>18856314346</v>
          </cell>
          <cell r="J682" t="str">
            <v>2659432001@qq.com</v>
          </cell>
          <cell r="K682" t="str">
            <v>合肥工业大学</v>
          </cell>
          <cell r="L682">
            <v>211</v>
          </cell>
          <cell r="M682" t="str">
            <v>金属材料工程</v>
          </cell>
          <cell r="O682" t="str">
            <v>材料与化工</v>
          </cell>
          <cell r="P682" t="str">
            <v>宁波材料技术与工程研究所</v>
          </cell>
          <cell r="Q682" t="str">
            <v>硕士</v>
          </cell>
          <cell r="R682" t="str">
            <v>专业学位</v>
          </cell>
          <cell r="T682">
            <v>67</v>
          </cell>
          <cell r="U682">
            <v>63</v>
          </cell>
          <cell r="V682" t="str">
            <v>数学二</v>
          </cell>
          <cell r="W682">
            <v>83</v>
          </cell>
          <cell r="X682" t="str">
            <v>普通化学(乙)</v>
          </cell>
          <cell r="Y682">
            <v>94</v>
          </cell>
          <cell r="Z682">
            <v>307</v>
          </cell>
          <cell r="AB682" t="str">
            <v>柯培玲</v>
          </cell>
          <cell r="AC682" t="str">
            <v>汪爱英</v>
          </cell>
          <cell r="AD682" t="str">
            <v>海洋实验室</v>
          </cell>
        </row>
        <row r="683">
          <cell r="D683" t="str">
            <v>钟杨</v>
          </cell>
          <cell r="E683" t="str">
            <v>女</v>
          </cell>
          <cell r="F683" t="str">
            <v>汉族</v>
          </cell>
          <cell r="G683" t="str">
            <v>共青团员</v>
          </cell>
          <cell r="H683" t="str">
            <v>522423199906150824</v>
          </cell>
          <cell r="I683" t="str">
            <v>17348879675</v>
          </cell>
          <cell r="J683" t="str">
            <v>2387205679@qq.com</v>
          </cell>
          <cell r="K683" t="str">
            <v>绍兴文理学院</v>
          </cell>
          <cell r="L683" t="str">
            <v>一般</v>
          </cell>
          <cell r="M683" t="str">
            <v>应用化学</v>
          </cell>
          <cell r="O683" t="str">
            <v>材料与化工</v>
          </cell>
          <cell r="P683" t="str">
            <v>宁波材料技术与工程研究所</v>
          </cell>
          <cell r="Q683" t="str">
            <v>硕士</v>
          </cell>
          <cell r="R683" t="str">
            <v>专业学位</v>
          </cell>
          <cell r="T683">
            <v>57</v>
          </cell>
          <cell r="U683">
            <v>69</v>
          </cell>
          <cell r="V683" t="str">
            <v>数学二</v>
          </cell>
          <cell r="W683">
            <v>85</v>
          </cell>
          <cell r="X683" t="str">
            <v>有机化学</v>
          </cell>
          <cell r="Y683">
            <v>107</v>
          </cell>
          <cell r="Z683">
            <v>318</v>
          </cell>
          <cell r="AB683" t="str">
            <v>谌春林</v>
          </cell>
          <cell r="AC683" t="str">
            <v>张建</v>
          </cell>
          <cell r="AD683" t="str">
            <v>新能源所</v>
          </cell>
        </row>
        <row r="684">
          <cell r="D684" t="str">
            <v>李瑞劼</v>
          </cell>
          <cell r="E684" t="str">
            <v>女</v>
          </cell>
          <cell r="F684" t="str">
            <v>汉族</v>
          </cell>
          <cell r="G684" t="str">
            <v>共青团员</v>
          </cell>
          <cell r="H684" t="str">
            <v>321111199812014549</v>
          </cell>
          <cell r="I684" t="str">
            <v>17315728810</v>
          </cell>
          <cell r="J684" t="str">
            <v>972765733@qq.com</v>
          </cell>
          <cell r="K684" t="str">
            <v>西安科技大学</v>
          </cell>
          <cell r="L684" t="str">
            <v>一般</v>
          </cell>
          <cell r="M684" t="str">
            <v>高分子材料与工程</v>
          </cell>
          <cell r="O684" t="str">
            <v>材料与化工</v>
          </cell>
          <cell r="P684" t="str">
            <v>宁波材料技术与工程研究所</v>
          </cell>
          <cell r="Q684" t="str">
            <v>硕士</v>
          </cell>
          <cell r="R684" t="str">
            <v>专业学位</v>
          </cell>
          <cell r="T684">
            <v>68</v>
          </cell>
          <cell r="U684">
            <v>67</v>
          </cell>
          <cell r="V684" t="str">
            <v>数学二</v>
          </cell>
          <cell r="W684">
            <v>57</v>
          </cell>
          <cell r="X684" t="str">
            <v>高分子化学与物理</v>
          </cell>
          <cell r="Y684">
            <v>72</v>
          </cell>
          <cell r="Z684">
            <v>264</v>
          </cell>
          <cell r="AB684" t="str">
            <v>王雪飞</v>
          </cell>
          <cell r="AC684" t="str">
            <v>宋书林</v>
          </cell>
          <cell r="AD684" t="str">
            <v>高分子实验室</v>
          </cell>
        </row>
        <row r="685">
          <cell r="D685" t="str">
            <v>陈露</v>
          </cell>
          <cell r="E685" t="str">
            <v>女</v>
          </cell>
          <cell r="F685" t="str">
            <v>汉族</v>
          </cell>
          <cell r="G685" t="str">
            <v>中共预备党员</v>
          </cell>
          <cell r="H685" t="str">
            <v>340521199709150849</v>
          </cell>
          <cell r="I685" t="str">
            <v>17355895610</v>
          </cell>
          <cell r="J685" t="str">
            <v>17355895610@163.com</v>
          </cell>
          <cell r="K685" t="str">
            <v>阜阳师范大学</v>
          </cell>
          <cell r="L685" t="str">
            <v>一般</v>
          </cell>
          <cell r="M685" t="str">
            <v>复合材料与工程专业</v>
          </cell>
          <cell r="O685" t="str">
            <v>材料与化工</v>
          </cell>
          <cell r="P685" t="str">
            <v>宁波材料技术与工程研究所</v>
          </cell>
          <cell r="Q685" t="str">
            <v>硕士</v>
          </cell>
          <cell r="R685" t="str">
            <v>专业学位</v>
          </cell>
          <cell r="T685">
            <v>69</v>
          </cell>
          <cell r="U685">
            <v>69</v>
          </cell>
          <cell r="V685" t="str">
            <v>数学二</v>
          </cell>
          <cell r="W685">
            <v>58</v>
          </cell>
          <cell r="X685" t="str">
            <v>高分子化学与物理</v>
          </cell>
          <cell r="Y685">
            <v>101</v>
          </cell>
          <cell r="Z685">
            <v>297</v>
          </cell>
          <cell r="AB685" t="str">
            <v>林正得</v>
          </cell>
          <cell r="AC685" t="str">
            <v>江南</v>
          </cell>
          <cell r="AD685" t="str">
            <v>海洋实验室</v>
          </cell>
        </row>
        <row r="686">
          <cell r="D686" t="str">
            <v>付广恩</v>
          </cell>
          <cell r="E686" t="str">
            <v>男</v>
          </cell>
          <cell r="F686" t="str">
            <v>汉族</v>
          </cell>
          <cell r="G686" t="str">
            <v>共青团员</v>
          </cell>
          <cell r="H686" t="str">
            <v>370724199711022075</v>
          </cell>
          <cell r="I686" t="str">
            <v>13864693631</v>
          </cell>
          <cell r="J686" t="str">
            <v>823649752@qq.com</v>
          </cell>
          <cell r="K686" t="str">
            <v>山东科技大学</v>
          </cell>
          <cell r="L686" t="str">
            <v>一般</v>
          </cell>
          <cell r="M686" t="str">
            <v>材料化学</v>
          </cell>
          <cell r="O686" t="str">
            <v>材料与化工</v>
          </cell>
          <cell r="P686" t="str">
            <v>宁波材料技术与工程研究所</v>
          </cell>
          <cell r="Q686" t="str">
            <v>硕士</v>
          </cell>
          <cell r="R686" t="str">
            <v>专业学位</v>
          </cell>
          <cell r="T686">
            <v>46</v>
          </cell>
          <cell r="U686">
            <v>50</v>
          </cell>
          <cell r="V686" t="str">
            <v>数学二</v>
          </cell>
          <cell r="W686">
            <v>77</v>
          </cell>
          <cell r="X686" t="str">
            <v>有机化学</v>
          </cell>
          <cell r="Y686">
            <v>95</v>
          </cell>
          <cell r="Z686">
            <v>268</v>
          </cell>
          <cell r="AB686" t="str">
            <v>张涛</v>
          </cell>
          <cell r="AC686" t="str">
            <v>张涛</v>
          </cell>
          <cell r="AD686" t="str">
            <v>海洋实验室</v>
          </cell>
        </row>
        <row r="687">
          <cell r="D687" t="str">
            <v>闫浩凯</v>
          </cell>
          <cell r="E687" t="str">
            <v>男</v>
          </cell>
          <cell r="F687" t="str">
            <v>汉族</v>
          </cell>
          <cell r="G687" t="str">
            <v>共青团员</v>
          </cell>
          <cell r="H687" t="str">
            <v>13098419981004183X</v>
          </cell>
          <cell r="I687" t="str">
            <v>18003460574</v>
          </cell>
          <cell r="J687" t="str">
            <v>1076830016@qq.com</v>
          </cell>
          <cell r="K687" t="str">
            <v>中北大学</v>
          </cell>
          <cell r="L687" t="str">
            <v>一般</v>
          </cell>
          <cell r="M687" t="str">
            <v>复合材料与工程</v>
          </cell>
          <cell r="O687" t="str">
            <v>材料与化工</v>
          </cell>
          <cell r="P687" t="str">
            <v>宁波材料技术与工程研究所</v>
          </cell>
          <cell r="Q687" t="str">
            <v>硕士</v>
          </cell>
          <cell r="R687" t="str">
            <v>专业学位</v>
          </cell>
          <cell r="T687">
            <v>48</v>
          </cell>
          <cell r="U687">
            <v>45</v>
          </cell>
          <cell r="V687" t="str">
            <v>数学二</v>
          </cell>
          <cell r="W687">
            <v>95</v>
          </cell>
          <cell r="X687" t="str">
            <v>普通化学(乙)</v>
          </cell>
          <cell r="Y687">
            <v>92</v>
          </cell>
          <cell r="Z687">
            <v>280</v>
          </cell>
          <cell r="AB687" t="str">
            <v>张涛</v>
          </cell>
          <cell r="AC687" t="str">
            <v>张涛</v>
          </cell>
          <cell r="AD687" t="str">
            <v>海洋实验室</v>
          </cell>
        </row>
        <row r="688">
          <cell r="D688" t="str">
            <v>徐志波</v>
          </cell>
          <cell r="E688" t="str">
            <v>男</v>
          </cell>
          <cell r="F688" t="str">
            <v>汉族</v>
          </cell>
          <cell r="G688" t="str">
            <v>群众</v>
          </cell>
          <cell r="H688" t="str">
            <v>362202199807210315</v>
          </cell>
          <cell r="I688" t="str">
            <v>18770533344</v>
          </cell>
          <cell r="J688" t="str">
            <v>2209734145@qq.com</v>
          </cell>
          <cell r="K688" t="str">
            <v>南昌大学</v>
          </cell>
          <cell r="L688">
            <v>211</v>
          </cell>
          <cell r="M688" t="str">
            <v>化学工程与工艺</v>
          </cell>
          <cell r="O688" t="str">
            <v>材料与化工</v>
          </cell>
          <cell r="P688" t="str">
            <v>宁波材料技术与工程研究所</v>
          </cell>
          <cell r="Q688" t="str">
            <v>硕士</v>
          </cell>
          <cell r="R688" t="str">
            <v>专业学位</v>
          </cell>
          <cell r="T688">
            <v>59</v>
          </cell>
          <cell r="U688">
            <v>53</v>
          </cell>
          <cell r="V688" t="str">
            <v>数学二</v>
          </cell>
          <cell r="W688">
            <v>88</v>
          </cell>
          <cell r="X688" t="str">
            <v>普通化学(乙)</v>
          </cell>
          <cell r="Y688">
            <v>107</v>
          </cell>
          <cell r="Z688">
            <v>307</v>
          </cell>
          <cell r="AB688" t="str">
            <v>杨勇</v>
          </cell>
          <cell r="AC688" t="str">
            <v>朱锦</v>
          </cell>
          <cell r="AD688" t="str">
            <v>高分子实验室</v>
          </cell>
        </row>
        <row r="689">
          <cell r="D689" t="str">
            <v>徐浙峰</v>
          </cell>
          <cell r="E689" t="str">
            <v>男</v>
          </cell>
          <cell r="F689" t="str">
            <v>汉族</v>
          </cell>
          <cell r="G689" t="str">
            <v>共青团员</v>
          </cell>
          <cell r="H689" t="str">
            <v>330282199803124692</v>
          </cell>
          <cell r="I689" t="str">
            <v>13906740866</v>
          </cell>
          <cell r="J689" t="str">
            <v>1109200646@qq.com</v>
          </cell>
          <cell r="K689" t="str">
            <v>南通大学</v>
          </cell>
          <cell r="L689" t="str">
            <v>一般</v>
          </cell>
          <cell r="M689" t="str">
            <v>高分子材料与工程</v>
          </cell>
          <cell r="O689" t="str">
            <v>材料与化工</v>
          </cell>
          <cell r="P689" t="str">
            <v>宁波材料技术与工程研究所</v>
          </cell>
          <cell r="Q689" t="str">
            <v>硕士</v>
          </cell>
          <cell r="R689" t="str">
            <v>专业学位</v>
          </cell>
          <cell r="T689">
            <v>73</v>
          </cell>
          <cell r="U689">
            <v>50</v>
          </cell>
          <cell r="V689" t="str">
            <v>数学二</v>
          </cell>
          <cell r="W689">
            <v>85</v>
          </cell>
          <cell r="X689" t="str">
            <v>普通化学(乙)</v>
          </cell>
          <cell r="Y689">
            <v>95</v>
          </cell>
          <cell r="Z689">
            <v>303</v>
          </cell>
          <cell r="AB689" t="str">
            <v>赵永青</v>
          </cell>
          <cell r="AC689" t="str">
            <v>郑文革</v>
          </cell>
          <cell r="AD689" t="str">
            <v>高分子实验室</v>
          </cell>
        </row>
        <row r="690">
          <cell r="D690" t="str">
            <v>张伟</v>
          </cell>
          <cell r="E690" t="str">
            <v>男</v>
          </cell>
          <cell r="F690" t="str">
            <v>汉族</v>
          </cell>
          <cell r="G690" t="str">
            <v>共青团员</v>
          </cell>
          <cell r="H690" t="str">
            <v>513721199703016011</v>
          </cell>
          <cell r="I690" t="str">
            <v>18728729223</v>
          </cell>
          <cell r="J690" t="str">
            <v>303548918@qq.com</v>
          </cell>
          <cell r="K690" t="str">
            <v>四川轻化工大学</v>
          </cell>
          <cell r="L690" t="str">
            <v>一般</v>
          </cell>
          <cell r="M690" t="str">
            <v>高分子材料与工程</v>
          </cell>
          <cell r="O690" t="str">
            <v>材料与化工</v>
          </cell>
          <cell r="P690" t="str">
            <v>宁波材料技术与工程研究所</v>
          </cell>
          <cell r="Q690" t="str">
            <v>硕士</v>
          </cell>
          <cell r="R690" t="str">
            <v>专业学位</v>
          </cell>
          <cell r="T690">
            <v>63</v>
          </cell>
          <cell r="U690">
            <v>58</v>
          </cell>
          <cell r="V690" t="str">
            <v>数学二</v>
          </cell>
          <cell r="W690">
            <v>64</v>
          </cell>
          <cell r="X690" t="str">
            <v>高分子化学与物理</v>
          </cell>
          <cell r="Y690">
            <v>95</v>
          </cell>
          <cell r="Z690">
            <v>280</v>
          </cell>
          <cell r="AB690" t="str">
            <v>刘斐</v>
          </cell>
          <cell r="AC690" t="str">
            <v>朱锦</v>
          </cell>
          <cell r="AD690" t="str">
            <v>高分子实验室</v>
          </cell>
        </row>
        <row r="691">
          <cell r="D691" t="str">
            <v>庄书贤</v>
          </cell>
          <cell r="E691" t="str">
            <v>男</v>
          </cell>
          <cell r="F691" t="str">
            <v>汉族</v>
          </cell>
          <cell r="G691" t="str">
            <v>共青团员</v>
          </cell>
          <cell r="H691" t="str">
            <v>371312199810145517</v>
          </cell>
          <cell r="I691" t="str">
            <v>15254137716</v>
          </cell>
          <cell r="J691" t="str">
            <v>1946671016@qq.com</v>
          </cell>
          <cell r="K691" t="str">
            <v>济南大学</v>
          </cell>
          <cell r="L691" t="str">
            <v>一般</v>
          </cell>
          <cell r="M691" t="str">
            <v>高分子材料与工程</v>
          </cell>
          <cell r="O691" t="str">
            <v>材料与化工</v>
          </cell>
          <cell r="P691" t="str">
            <v>宁波材料技术与工程研究所</v>
          </cell>
          <cell r="Q691" t="str">
            <v>硕士</v>
          </cell>
          <cell r="R691" t="str">
            <v>专业学位</v>
          </cell>
          <cell r="T691">
            <v>67</v>
          </cell>
          <cell r="U691">
            <v>42</v>
          </cell>
          <cell r="V691" t="str">
            <v>数学二</v>
          </cell>
          <cell r="W691">
            <v>84</v>
          </cell>
          <cell r="X691" t="str">
            <v>高分子化学与物理</v>
          </cell>
          <cell r="Y691">
            <v>90</v>
          </cell>
          <cell r="Z691">
            <v>283</v>
          </cell>
          <cell r="AB691" t="str">
            <v>宋育杰</v>
          </cell>
          <cell r="AC691" t="str">
            <v>黄庆</v>
          </cell>
          <cell r="AD691" t="str">
            <v>先进能源材料工程实验室</v>
          </cell>
        </row>
        <row r="692">
          <cell r="D692" t="str">
            <v>吴铭</v>
          </cell>
          <cell r="E692" t="str">
            <v>男</v>
          </cell>
          <cell r="F692" t="str">
            <v>汉族</v>
          </cell>
          <cell r="G692" t="str">
            <v>共青团员</v>
          </cell>
          <cell r="H692" t="str">
            <v>42110219980812083X</v>
          </cell>
          <cell r="I692" t="str">
            <v>15528061720</v>
          </cell>
          <cell r="J692" t="str">
            <v>297396815@qq.com</v>
          </cell>
          <cell r="K692" t="str">
            <v>西南交通大学</v>
          </cell>
          <cell r="L692">
            <v>211</v>
          </cell>
          <cell r="M692" t="str">
            <v>生物医学工程</v>
          </cell>
          <cell r="O692" t="str">
            <v>材料与化工</v>
          </cell>
          <cell r="P692" t="str">
            <v>宁波材料技术与工程研究所</v>
          </cell>
          <cell r="Q692" t="str">
            <v>硕士</v>
          </cell>
          <cell r="R692" t="str">
            <v>专业学位</v>
          </cell>
          <cell r="T692">
            <v>64</v>
          </cell>
          <cell r="U692">
            <v>52</v>
          </cell>
          <cell r="V692" t="str">
            <v>数学二</v>
          </cell>
          <cell r="W692">
            <v>72</v>
          </cell>
          <cell r="X692" t="str">
            <v>有机化学</v>
          </cell>
          <cell r="Y692">
            <v>76</v>
          </cell>
          <cell r="Z692">
            <v>264</v>
          </cell>
          <cell r="AB692" t="str">
            <v>闫宝杰</v>
          </cell>
          <cell r="AC692" t="str">
            <v>叶继春</v>
          </cell>
          <cell r="AD692" t="str">
            <v>新能源所</v>
          </cell>
        </row>
        <row r="693">
          <cell r="D693" t="str">
            <v>杨智方</v>
          </cell>
          <cell r="E693" t="str">
            <v>男</v>
          </cell>
          <cell r="F693" t="str">
            <v>汉族</v>
          </cell>
          <cell r="G693" t="str">
            <v>共青团员</v>
          </cell>
          <cell r="H693" t="str">
            <v>372901199902020636</v>
          </cell>
          <cell r="I693" t="str">
            <v>13518608977</v>
          </cell>
          <cell r="J693" t="str">
            <v>937706883@qq.com</v>
          </cell>
          <cell r="K693" t="str">
            <v>吉林大学</v>
          </cell>
          <cell r="L693">
            <v>985</v>
          </cell>
          <cell r="M693" t="str">
            <v>农业机械化及其自动化</v>
          </cell>
          <cell r="O693" t="str">
            <v>机械</v>
          </cell>
          <cell r="P693" t="str">
            <v>宁波材料技术与工程研究所</v>
          </cell>
          <cell r="Q693" t="str">
            <v>硕士</v>
          </cell>
          <cell r="R693" t="str">
            <v>专业学位</v>
          </cell>
          <cell r="T693">
            <v>74</v>
          </cell>
          <cell r="U693">
            <v>67</v>
          </cell>
          <cell r="V693" t="str">
            <v>数学二</v>
          </cell>
          <cell r="W693">
            <v>93</v>
          </cell>
          <cell r="X693" t="str">
            <v>机械设计</v>
          </cell>
          <cell r="Y693">
            <v>106</v>
          </cell>
          <cell r="Z693">
            <v>340</v>
          </cell>
          <cell r="AB693" t="str">
            <v>郭春海</v>
          </cell>
          <cell r="AC693" t="str">
            <v>张文武</v>
          </cell>
          <cell r="AD693" t="str">
            <v>先进制造所</v>
          </cell>
        </row>
        <row r="694">
          <cell r="D694" t="str">
            <v>白艳苗</v>
          </cell>
          <cell r="E694" t="str">
            <v>女</v>
          </cell>
          <cell r="F694" t="str">
            <v>汉族</v>
          </cell>
          <cell r="G694" t="str">
            <v>共青团员</v>
          </cell>
          <cell r="H694" t="str">
            <v>152627199501053142</v>
          </cell>
          <cell r="I694" t="str">
            <v>18447070645</v>
          </cell>
          <cell r="J694" t="str">
            <v>1084572218@qq.com</v>
          </cell>
          <cell r="K694" t="str">
            <v>内蒙古工业大学</v>
          </cell>
          <cell r="L694" t="str">
            <v>一般</v>
          </cell>
          <cell r="M694" t="str">
            <v>测控技术与仪器</v>
          </cell>
          <cell r="O694" t="str">
            <v>机械</v>
          </cell>
          <cell r="P694" t="str">
            <v>宁波材料技术与工程研究所</v>
          </cell>
          <cell r="Q694" t="str">
            <v>硕士</v>
          </cell>
          <cell r="R694" t="str">
            <v>专业学位</v>
          </cell>
          <cell r="T694">
            <v>67</v>
          </cell>
          <cell r="U694">
            <v>65</v>
          </cell>
          <cell r="V694" t="str">
            <v>数学二</v>
          </cell>
          <cell r="W694">
            <v>77</v>
          </cell>
          <cell r="X694" t="str">
            <v>自动控制理论</v>
          </cell>
          <cell r="Y694">
            <v>136</v>
          </cell>
          <cell r="Z694">
            <v>345</v>
          </cell>
          <cell r="AB694" t="str">
            <v>刘江</v>
          </cell>
          <cell r="AC694" t="str">
            <v>刘江</v>
          </cell>
          <cell r="AD694" t="str">
            <v>慈溪医工所</v>
          </cell>
        </row>
        <row r="695">
          <cell r="D695" t="str">
            <v>肖文杰</v>
          </cell>
          <cell r="E695" t="str">
            <v>男</v>
          </cell>
          <cell r="F695" t="str">
            <v>汉族</v>
          </cell>
          <cell r="G695" t="str">
            <v>共青团员</v>
          </cell>
          <cell r="H695" t="str">
            <v>362421199712224415</v>
          </cell>
          <cell r="I695" t="str">
            <v>13657969561</v>
          </cell>
          <cell r="J695" t="str">
            <v>2445817164@qq.com</v>
          </cell>
          <cell r="K695" t="str">
            <v>东华理工大学</v>
          </cell>
          <cell r="L695" t="str">
            <v>一般</v>
          </cell>
          <cell r="M695" t="str">
            <v>机械工程</v>
          </cell>
          <cell r="O695" t="str">
            <v>机械</v>
          </cell>
          <cell r="P695" t="str">
            <v>宁波材料技术与工程研究所</v>
          </cell>
          <cell r="Q695" t="str">
            <v>硕士</v>
          </cell>
          <cell r="R695" t="str">
            <v>专业学位</v>
          </cell>
          <cell r="T695">
            <v>61</v>
          </cell>
          <cell r="U695">
            <v>49</v>
          </cell>
          <cell r="V695" t="str">
            <v>数学二</v>
          </cell>
          <cell r="W695">
            <v>99</v>
          </cell>
          <cell r="X695" t="str">
            <v>机械设计</v>
          </cell>
          <cell r="Y695">
            <v>103</v>
          </cell>
          <cell r="Z695">
            <v>312</v>
          </cell>
          <cell r="AB695" t="str">
            <v>张驰</v>
          </cell>
          <cell r="AC695" t="str">
            <v>张驰</v>
          </cell>
          <cell r="AD695" t="str">
            <v>先进制造所</v>
          </cell>
        </row>
        <row r="696">
          <cell r="D696" t="str">
            <v>应凯宸</v>
          </cell>
          <cell r="E696" t="str">
            <v>男</v>
          </cell>
          <cell r="F696" t="str">
            <v>汉族</v>
          </cell>
          <cell r="G696" t="str">
            <v>共青团员</v>
          </cell>
          <cell r="H696" t="str">
            <v>330722199809034533</v>
          </cell>
          <cell r="I696" t="str">
            <v>13588602802</v>
          </cell>
          <cell r="J696" t="str">
            <v>416576906@qq.com</v>
          </cell>
          <cell r="K696" t="str">
            <v>武汉理工大学</v>
          </cell>
          <cell r="L696">
            <v>211</v>
          </cell>
          <cell r="M696" t="str">
            <v>机械设计制造及其自动化</v>
          </cell>
          <cell r="O696" t="str">
            <v>机械</v>
          </cell>
          <cell r="P696" t="str">
            <v>宁波材料技术与工程研究所</v>
          </cell>
          <cell r="Q696" t="str">
            <v>硕士</v>
          </cell>
          <cell r="R696" t="str">
            <v>专业学位</v>
          </cell>
          <cell r="T696">
            <v>64</v>
          </cell>
          <cell r="U696">
            <v>68</v>
          </cell>
          <cell r="V696" t="str">
            <v>数学二</v>
          </cell>
          <cell r="W696">
            <v>91</v>
          </cell>
          <cell r="X696" t="str">
            <v>机械设计</v>
          </cell>
          <cell r="Y696">
            <v>91</v>
          </cell>
          <cell r="Z696">
            <v>314</v>
          </cell>
          <cell r="AB696" t="str">
            <v>陈庆盈</v>
          </cell>
          <cell r="AC696" t="str">
            <v>张驰</v>
          </cell>
          <cell r="AD696" t="str">
            <v>先进制造所</v>
          </cell>
        </row>
        <row r="697">
          <cell r="D697" t="str">
            <v>于淼</v>
          </cell>
          <cell r="E697" t="str">
            <v>女</v>
          </cell>
          <cell r="F697" t="str">
            <v>汉族</v>
          </cell>
          <cell r="G697" t="str">
            <v>群众</v>
          </cell>
          <cell r="H697" t="str">
            <v>370685199702172247</v>
          </cell>
          <cell r="I697" t="str">
            <v>17859736198</v>
          </cell>
          <cell r="J697" t="str">
            <v>1561619398@qq.com</v>
          </cell>
          <cell r="K697" t="str">
            <v>华侨大学</v>
          </cell>
          <cell r="L697" t="str">
            <v>一般</v>
          </cell>
          <cell r="M697" t="str">
            <v>高分子材料与工程</v>
          </cell>
          <cell r="O697" t="str">
            <v>材料与化工</v>
          </cell>
          <cell r="P697" t="str">
            <v>宁波材料技术与工程研究所</v>
          </cell>
          <cell r="Q697" t="str">
            <v>硕士</v>
          </cell>
          <cell r="R697" t="str">
            <v>专业学位</v>
          </cell>
          <cell r="T697">
            <v>60</v>
          </cell>
          <cell r="U697">
            <v>66</v>
          </cell>
          <cell r="V697" t="str">
            <v>数学二</v>
          </cell>
          <cell r="W697">
            <v>101</v>
          </cell>
          <cell r="X697" t="str">
            <v>物理化学(乙)</v>
          </cell>
          <cell r="Y697">
            <v>99</v>
          </cell>
          <cell r="Z697">
            <v>326</v>
          </cell>
          <cell r="AB697" t="str">
            <v>陈秀勇</v>
          </cell>
          <cell r="AC697" t="str">
            <v>李华</v>
          </cell>
          <cell r="AD697" t="str">
            <v>慈溪医工所</v>
          </cell>
        </row>
        <row r="698">
          <cell r="D698" t="str">
            <v>王继平</v>
          </cell>
          <cell r="E698" t="str">
            <v>男</v>
          </cell>
          <cell r="F698" t="str">
            <v>汉族</v>
          </cell>
          <cell r="G698" t="str">
            <v>共青团员</v>
          </cell>
          <cell r="H698" t="str">
            <v>370403199802132212</v>
          </cell>
          <cell r="I698" t="str">
            <v>18369227096</v>
          </cell>
          <cell r="J698" t="str">
            <v>ping7096@outlook.com</v>
          </cell>
          <cell r="K698" t="str">
            <v>青岛科技大学</v>
          </cell>
          <cell r="L698" t="str">
            <v>一般</v>
          </cell>
          <cell r="M698" t="str">
            <v>材料化学</v>
          </cell>
          <cell r="O698" t="str">
            <v>材料与化工</v>
          </cell>
          <cell r="P698" t="str">
            <v>宁波材料技术与工程研究所</v>
          </cell>
          <cell r="Q698" t="str">
            <v>硕士</v>
          </cell>
          <cell r="R698" t="str">
            <v>专业学位</v>
          </cell>
          <cell r="T698">
            <v>63</v>
          </cell>
          <cell r="U698">
            <v>66</v>
          </cell>
          <cell r="V698" t="str">
            <v>数学二</v>
          </cell>
          <cell r="W698">
            <v>108</v>
          </cell>
          <cell r="X698" t="str">
            <v>普通化学(乙)</v>
          </cell>
          <cell r="Y698">
            <v>103</v>
          </cell>
          <cell r="Z698">
            <v>340</v>
          </cell>
          <cell r="AB698" t="str">
            <v>杨钧</v>
          </cell>
          <cell r="AC698" t="str">
            <v>官万兵</v>
          </cell>
          <cell r="AD698" t="str">
            <v>新能源所</v>
          </cell>
        </row>
        <row r="699">
          <cell r="D699" t="str">
            <v>李孟周</v>
          </cell>
          <cell r="E699" t="str">
            <v>男</v>
          </cell>
          <cell r="F699" t="str">
            <v>汉族</v>
          </cell>
          <cell r="G699" t="str">
            <v>共青团员</v>
          </cell>
          <cell r="H699" t="str">
            <v>370306199802051555</v>
          </cell>
          <cell r="I699" t="str">
            <v>18553397818</v>
          </cell>
          <cell r="J699" t="str">
            <v>1044994527@qq.com</v>
          </cell>
          <cell r="K699" t="str">
            <v>西南大学</v>
          </cell>
          <cell r="L699">
            <v>211</v>
          </cell>
          <cell r="M699" t="str">
            <v>材料物理</v>
          </cell>
          <cell r="O699" t="str">
            <v>材料与化工</v>
          </cell>
          <cell r="P699" t="str">
            <v>宁波材料技术与工程研究所</v>
          </cell>
          <cell r="Q699" t="str">
            <v>硕士</v>
          </cell>
          <cell r="R699" t="str">
            <v>专业学位</v>
          </cell>
          <cell r="T699">
            <v>67</v>
          </cell>
          <cell r="U699">
            <v>80</v>
          </cell>
          <cell r="V699" t="str">
            <v>数学二</v>
          </cell>
          <cell r="W699">
            <v>97</v>
          </cell>
          <cell r="X699" t="str">
            <v>物理化学(乙)</v>
          </cell>
          <cell r="Y699">
            <v>85</v>
          </cell>
          <cell r="Z699">
            <v>329</v>
          </cell>
          <cell r="AB699" t="str">
            <v>汪志明</v>
          </cell>
          <cell r="AC699" t="str">
            <v>李润伟</v>
          </cell>
          <cell r="AD699" t="str">
            <v>磁材实验室</v>
          </cell>
        </row>
        <row r="700">
          <cell r="D700" t="str">
            <v>吴于涛</v>
          </cell>
          <cell r="E700" t="str">
            <v>女</v>
          </cell>
          <cell r="F700" t="str">
            <v>汉族</v>
          </cell>
          <cell r="G700" t="str">
            <v>共青团员</v>
          </cell>
          <cell r="H700" t="str">
            <v>500238199703080385</v>
          </cell>
          <cell r="I700" t="str">
            <v>17802348254</v>
          </cell>
          <cell r="J700" t="str">
            <v>3328942145@qq.com</v>
          </cell>
          <cell r="K700" t="str">
            <v>重庆理工大学</v>
          </cell>
          <cell r="L700" t="str">
            <v>一般</v>
          </cell>
          <cell r="M700" t="str">
            <v>材料科学与工程</v>
          </cell>
          <cell r="O700" t="str">
            <v>材料与化工</v>
          </cell>
          <cell r="P700" t="str">
            <v>宁波材料技术与工程研究所</v>
          </cell>
          <cell r="Q700" t="str">
            <v>硕士</v>
          </cell>
          <cell r="R700" t="str">
            <v>专业学位</v>
          </cell>
          <cell r="T700">
            <v>68</v>
          </cell>
          <cell r="U700">
            <v>65</v>
          </cell>
          <cell r="V700" t="str">
            <v>数学二</v>
          </cell>
          <cell r="W700">
            <v>94</v>
          </cell>
          <cell r="X700" t="str">
            <v>普通化学(乙)</v>
          </cell>
          <cell r="Y700">
            <v>96</v>
          </cell>
          <cell r="Z700">
            <v>323</v>
          </cell>
          <cell r="AB700" t="str">
            <v>王永欣</v>
          </cell>
          <cell r="AC700" t="str">
            <v>王立平</v>
          </cell>
          <cell r="AD700" t="str">
            <v>海洋实验室</v>
          </cell>
        </row>
        <row r="701">
          <cell r="D701" t="str">
            <v>段吉鹏</v>
          </cell>
          <cell r="E701" t="str">
            <v>男</v>
          </cell>
          <cell r="F701" t="str">
            <v>汉族</v>
          </cell>
          <cell r="G701" t="str">
            <v>中共党员</v>
          </cell>
          <cell r="H701" t="str">
            <v>430225199711126515</v>
          </cell>
          <cell r="I701" t="str">
            <v>13975311367</v>
          </cell>
          <cell r="J701" t="str">
            <v>13975311367@163.com</v>
          </cell>
          <cell r="K701" t="str">
            <v>长沙理工大学</v>
          </cell>
          <cell r="L701" t="str">
            <v>一般</v>
          </cell>
          <cell r="M701" t="str">
            <v>无机非金属材料工程</v>
          </cell>
          <cell r="O701" t="str">
            <v>材料与化工</v>
          </cell>
          <cell r="P701" t="str">
            <v>宁波材料技术与工程研究所</v>
          </cell>
          <cell r="Q701" t="str">
            <v>硕士</v>
          </cell>
          <cell r="R701" t="str">
            <v>专业学位</v>
          </cell>
          <cell r="T701">
            <v>68</v>
          </cell>
          <cell r="U701">
            <v>80</v>
          </cell>
          <cell r="V701" t="str">
            <v>数学二</v>
          </cell>
          <cell r="W701">
            <v>84</v>
          </cell>
          <cell r="X701" t="str">
            <v>物理化学(乙)</v>
          </cell>
          <cell r="Y701">
            <v>82</v>
          </cell>
          <cell r="Z701">
            <v>314</v>
          </cell>
          <cell r="AB701" t="str">
            <v>朱小健</v>
          </cell>
          <cell r="AC701" t="str">
            <v>李润伟</v>
          </cell>
          <cell r="AD701" t="str">
            <v>磁材实验室</v>
          </cell>
        </row>
        <row r="702">
          <cell r="D702" t="str">
            <v>张宁均</v>
          </cell>
          <cell r="E702" t="str">
            <v>男</v>
          </cell>
          <cell r="F702" t="str">
            <v>汉族</v>
          </cell>
          <cell r="G702" t="str">
            <v>共青团员</v>
          </cell>
          <cell r="H702" t="str">
            <v>410304199805070516</v>
          </cell>
          <cell r="I702" t="str">
            <v>13663026297</v>
          </cell>
          <cell r="J702" t="str">
            <v>2325720306@qq.com</v>
          </cell>
          <cell r="K702" t="str">
            <v>合肥工业大学</v>
          </cell>
          <cell r="L702">
            <v>211</v>
          </cell>
          <cell r="M702" t="str">
            <v>化学工程与工艺</v>
          </cell>
          <cell r="O702" t="str">
            <v>材料与化工</v>
          </cell>
          <cell r="P702" t="str">
            <v>宁波材料技术与工程研究所</v>
          </cell>
          <cell r="Q702" t="str">
            <v>硕士</v>
          </cell>
          <cell r="R702" t="str">
            <v>专业学位</v>
          </cell>
          <cell r="T702">
            <v>68</v>
          </cell>
          <cell r="U702">
            <v>65</v>
          </cell>
          <cell r="V702" t="str">
            <v>数学二</v>
          </cell>
          <cell r="W702">
            <v>89</v>
          </cell>
          <cell r="X702" t="str">
            <v>普通化学(乙)</v>
          </cell>
          <cell r="Y702">
            <v>101</v>
          </cell>
          <cell r="Z702">
            <v>323</v>
          </cell>
          <cell r="AB702" t="str">
            <v>曾俞衡</v>
          </cell>
          <cell r="AC702" t="str">
            <v>叶继春</v>
          </cell>
          <cell r="AD702" t="str">
            <v>新能源所</v>
          </cell>
        </row>
        <row r="703">
          <cell r="D703" t="str">
            <v>李彰凌</v>
          </cell>
          <cell r="E703" t="str">
            <v>男</v>
          </cell>
          <cell r="F703" t="str">
            <v>汉族</v>
          </cell>
          <cell r="G703" t="str">
            <v>共青团员</v>
          </cell>
          <cell r="H703" t="str">
            <v>140108199802272517</v>
          </cell>
          <cell r="I703" t="str">
            <v>13516820479</v>
          </cell>
          <cell r="J703" t="str">
            <v>lee2462995282@163.com</v>
          </cell>
          <cell r="K703" t="str">
            <v>北京交通大学</v>
          </cell>
          <cell r="L703">
            <v>211</v>
          </cell>
          <cell r="M703" t="str">
            <v>材料科学与工程</v>
          </cell>
          <cell r="O703" t="str">
            <v>材料与化工</v>
          </cell>
          <cell r="P703" t="str">
            <v>宁波材料技术与工程研究所</v>
          </cell>
          <cell r="Q703" t="str">
            <v>硕士</v>
          </cell>
          <cell r="R703" t="str">
            <v>专业学位</v>
          </cell>
          <cell r="T703">
            <v>51</v>
          </cell>
          <cell r="U703">
            <v>75</v>
          </cell>
          <cell r="V703" t="str">
            <v>数学二</v>
          </cell>
          <cell r="W703">
            <v>84</v>
          </cell>
          <cell r="X703" t="str">
            <v>普通化学(乙)</v>
          </cell>
          <cell r="Y703">
            <v>104</v>
          </cell>
          <cell r="Z703">
            <v>314</v>
          </cell>
          <cell r="AB703" t="str">
            <v>李润伟</v>
          </cell>
          <cell r="AC703" t="str">
            <v>李润伟</v>
          </cell>
          <cell r="AD703" t="str">
            <v>磁材实验室</v>
          </cell>
        </row>
        <row r="704">
          <cell r="D704" t="str">
            <v>徐惠东</v>
          </cell>
          <cell r="E704" t="str">
            <v>男</v>
          </cell>
          <cell r="F704" t="str">
            <v>汉族</v>
          </cell>
          <cell r="G704" t="str">
            <v>共青团员</v>
          </cell>
          <cell r="H704" t="str">
            <v>420325199507160613</v>
          </cell>
          <cell r="I704" t="str">
            <v>17816857989</v>
          </cell>
          <cell r="J704" t="str">
            <v>1003432489@qq.com</v>
          </cell>
          <cell r="K704" t="str">
            <v>浙江大学</v>
          </cell>
          <cell r="L704">
            <v>985</v>
          </cell>
          <cell r="M704" t="str">
            <v>化学</v>
          </cell>
          <cell r="O704" t="str">
            <v>材料与化工</v>
          </cell>
          <cell r="P704" t="str">
            <v>宁波材料技术与工程研究所</v>
          </cell>
          <cell r="Q704" t="str">
            <v>硕士</v>
          </cell>
          <cell r="R704" t="str">
            <v>专业学位</v>
          </cell>
          <cell r="T704">
            <v>64</v>
          </cell>
          <cell r="U704">
            <v>65</v>
          </cell>
          <cell r="V704" t="str">
            <v>数学二</v>
          </cell>
          <cell r="W704">
            <v>103</v>
          </cell>
          <cell r="X704" t="str">
            <v>物理化学(乙)</v>
          </cell>
          <cell r="Y704">
            <v>107</v>
          </cell>
          <cell r="Z704">
            <v>339</v>
          </cell>
          <cell r="AB704" t="str">
            <v>周小兵</v>
          </cell>
          <cell r="AC704" t="str">
            <v>黄庆</v>
          </cell>
          <cell r="AD704" t="str">
            <v>先进能源材料工程实验室</v>
          </cell>
        </row>
        <row r="705">
          <cell r="D705" t="str">
            <v>谭伟亚</v>
          </cell>
          <cell r="E705" t="str">
            <v>女</v>
          </cell>
          <cell r="F705" t="str">
            <v>汉族</v>
          </cell>
          <cell r="G705" t="str">
            <v>中共预备党员</v>
          </cell>
          <cell r="H705" t="str">
            <v>500235199607052748</v>
          </cell>
          <cell r="I705" t="str">
            <v>13436270965</v>
          </cell>
          <cell r="J705" t="str">
            <v>20165464@cqu.edu.cn</v>
          </cell>
          <cell r="K705" t="str">
            <v>重庆大学</v>
          </cell>
          <cell r="L705">
            <v>985</v>
          </cell>
          <cell r="M705" t="str">
            <v>应用化学</v>
          </cell>
          <cell r="O705" t="str">
            <v>材料与化工</v>
          </cell>
          <cell r="P705" t="str">
            <v>宁波材料技术与工程研究所</v>
          </cell>
          <cell r="Q705" t="str">
            <v>硕士</v>
          </cell>
          <cell r="R705" t="str">
            <v>专业学位</v>
          </cell>
          <cell r="T705">
            <v>59</v>
          </cell>
          <cell r="U705">
            <v>55</v>
          </cell>
          <cell r="V705" t="str">
            <v>数学二</v>
          </cell>
          <cell r="W705">
            <v>96</v>
          </cell>
          <cell r="X705" t="str">
            <v>普通化学(乙)</v>
          </cell>
          <cell r="Y705">
            <v>100</v>
          </cell>
          <cell r="Z705">
            <v>310</v>
          </cell>
          <cell r="AB705" t="str">
            <v>赵文杰</v>
          </cell>
          <cell r="AC705" t="str">
            <v>王立平</v>
          </cell>
          <cell r="AD705" t="str">
            <v>海洋实验室</v>
          </cell>
        </row>
        <row r="706">
          <cell r="D706" t="str">
            <v>刘坤梓</v>
          </cell>
          <cell r="E706" t="str">
            <v>男</v>
          </cell>
          <cell r="F706" t="str">
            <v>汉族</v>
          </cell>
          <cell r="G706" t="str">
            <v>共青团员</v>
          </cell>
          <cell r="H706" t="str">
            <v>610124199910063352</v>
          </cell>
          <cell r="I706" t="str">
            <v>18717345983</v>
          </cell>
          <cell r="J706" t="str">
            <v>2906116808@qq.com</v>
          </cell>
          <cell r="K706" t="str">
            <v>南昌大学</v>
          </cell>
          <cell r="L706">
            <v>211</v>
          </cell>
          <cell r="M706" t="str">
            <v>材料科学与工程</v>
          </cell>
          <cell r="O706" t="str">
            <v>材料与化工</v>
          </cell>
          <cell r="P706" t="str">
            <v>宁波材料技术与工程研究所</v>
          </cell>
          <cell r="Q706" t="str">
            <v>硕士</v>
          </cell>
          <cell r="R706" t="str">
            <v>专业学位</v>
          </cell>
          <cell r="T706">
            <v>69</v>
          </cell>
          <cell r="U706">
            <v>57</v>
          </cell>
          <cell r="V706" t="str">
            <v>数学二</v>
          </cell>
          <cell r="W706">
            <v>93</v>
          </cell>
          <cell r="X706" t="str">
            <v>普通物理(乙)</v>
          </cell>
          <cell r="Y706">
            <v>101</v>
          </cell>
          <cell r="Z706">
            <v>320</v>
          </cell>
          <cell r="AB706" t="str">
            <v>张文瑞</v>
          </cell>
          <cell r="AC706" t="str">
            <v>叶继春</v>
          </cell>
          <cell r="AD706" t="str">
            <v>新能源所</v>
          </cell>
        </row>
        <row r="707">
          <cell r="D707" t="str">
            <v>陈天伦</v>
          </cell>
          <cell r="E707" t="str">
            <v>男</v>
          </cell>
          <cell r="F707" t="str">
            <v>汉族</v>
          </cell>
          <cell r="G707" t="str">
            <v>共青团员</v>
          </cell>
          <cell r="H707" t="str">
            <v>130133199808220915</v>
          </cell>
          <cell r="I707" t="str">
            <v>15988814960</v>
          </cell>
          <cell r="J707" t="str">
            <v>1466869702@qq.com</v>
          </cell>
          <cell r="K707" t="str">
            <v>浙江理工大学</v>
          </cell>
          <cell r="L707" t="str">
            <v>一般</v>
          </cell>
          <cell r="M707" t="str">
            <v>材料科学与工程</v>
          </cell>
          <cell r="O707" t="str">
            <v>材料与化工</v>
          </cell>
          <cell r="P707" t="str">
            <v>宁波材料技术与工程研究所</v>
          </cell>
          <cell r="Q707" t="str">
            <v>硕士</v>
          </cell>
          <cell r="R707" t="str">
            <v>专业学位</v>
          </cell>
          <cell r="T707">
            <v>73</v>
          </cell>
          <cell r="U707">
            <v>59</v>
          </cell>
          <cell r="V707" t="str">
            <v>数学二</v>
          </cell>
          <cell r="W707">
            <v>94</v>
          </cell>
          <cell r="X707" t="str">
            <v>普通物理(乙)</v>
          </cell>
          <cell r="Y707">
            <v>92</v>
          </cell>
          <cell r="Z707">
            <v>318</v>
          </cell>
          <cell r="AB707" t="str">
            <v>霍军涛</v>
          </cell>
          <cell r="AC707" t="str">
            <v>王军强</v>
          </cell>
          <cell r="AD707" t="str">
            <v>磁材实验室</v>
          </cell>
        </row>
        <row r="708">
          <cell r="D708" t="str">
            <v>崔喜伟</v>
          </cell>
          <cell r="E708" t="str">
            <v>男</v>
          </cell>
          <cell r="F708" t="str">
            <v>汉族</v>
          </cell>
          <cell r="G708" t="str">
            <v>共青团员</v>
          </cell>
          <cell r="H708" t="str">
            <v>410926199704264013</v>
          </cell>
          <cell r="I708" t="str">
            <v>13045001798</v>
          </cell>
          <cell r="J708" t="str">
            <v>2317614010@qq.com</v>
          </cell>
          <cell r="K708" t="str">
            <v>青岛科技大学</v>
          </cell>
          <cell r="L708" t="str">
            <v>一般</v>
          </cell>
          <cell r="M708" t="str">
            <v>材料化学</v>
          </cell>
          <cell r="O708" t="str">
            <v>材料科学与工程</v>
          </cell>
          <cell r="P708" t="str">
            <v>上科大</v>
          </cell>
          <cell r="Q708" t="str">
            <v>硕士</v>
          </cell>
          <cell r="R708" t="str">
            <v>学术型</v>
          </cell>
          <cell r="T708">
            <v>61</v>
          </cell>
          <cell r="U708">
            <v>60</v>
          </cell>
          <cell r="V708" t="str">
            <v>数学二</v>
          </cell>
          <cell r="W708">
            <v>83</v>
          </cell>
          <cell r="X708" t="str">
            <v>普通化学(乙)</v>
          </cell>
          <cell r="Y708">
            <v>113</v>
          </cell>
          <cell r="Z708">
            <v>317</v>
          </cell>
          <cell r="AB708" t="str">
            <v>林正得</v>
          </cell>
          <cell r="AC708" t="str">
            <v>江南</v>
          </cell>
          <cell r="AD708" t="str">
            <v>海洋实验室</v>
          </cell>
        </row>
        <row r="709">
          <cell r="D709" t="str">
            <v>周小卉</v>
          </cell>
          <cell r="E709" t="str">
            <v>女</v>
          </cell>
          <cell r="F709" t="str">
            <v>汉族</v>
          </cell>
          <cell r="G709" t="str">
            <v>共青团员</v>
          </cell>
          <cell r="H709" t="str">
            <v>452223199805287021</v>
          </cell>
          <cell r="I709" t="str">
            <v>13061363658</v>
          </cell>
          <cell r="J709" t="str">
            <v>zxhzcm111@163.com</v>
          </cell>
          <cell r="K709" t="str">
            <v>中国石油大学(华东)</v>
          </cell>
          <cell r="L709">
            <v>211</v>
          </cell>
          <cell r="M709" t="str">
            <v>材料物理</v>
          </cell>
          <cell r="O709" t="str">
            <v>材料科学与工程</v>
          </cell>
          <cell r="P709" t="str">
            <v>上科大</v>
          </cell>
          <cell r="Q709" t="str">
            <v>硕士</v>
          </cell>
          <cell r="R709" t="str">
            <v>学术型</v>
          </cell>
          <cell r="T709">
            <v>56</v>
          </cell>
          <cell r="U709">
            <v>55</v>
          </cell>
          <cell r="V709" t="str">
            <v>数学二</v>
          </cell>
          <cell r="W709">
            <v>126</v>
          </cell>
          <cell r="X709" t="str">
            <v>普通物理(乙)</v>
          </cell>
          <cell r="Y709">
            <v>75</v>
          </cell>
          <cell r="Z709">
            <v>312</v>
          </cell>
          <cell r="AB709" t="str">
            <v>柯培玲</v>
          </cell>
          <cell r="AC709" t="str">
            <v>汪爱英</v>
          </cell>
          <cell r="AD709" t="str">
            <v>海洋实验室</v>
          </cell>
        </row>
        <row r="710">
          <cell r="D710" t="str">
            <v>邹喆</v>
          </cell>
          <cell r="E710" t="str">
            <v>女</v>
          </cell>
          <cell r="F710" t="str">
            <v>汉族</v>
          </cell>
          <cell r="G710" t="str">
            <v>共青团员</v>
          </cell>
          <cell r="H710" t="str">
            <v>360481199811080028</v>
          </cell>
          <cell r="I710" t="str">
            <v>17379202028</v>
          </cell>
          <cell r="J710" t="str">
            <v>2810225607@qq.com</v>
          </cell>
          <cell r="K710" t="str">
            <v>南昌大学</v>
          </cell>
          <cell r="L710">
            <v>211</v>
          </cell>
          <cell r="M710" t="str">
            <v>材料科学与工程</v>
          </cell>
          <cell r="O710" t="str">
            <v>材料科学与工程</v>
          </cell>
          <cell r="P710" t="str">
            <v>上海大学</v>
          </cell>
          <cell r="Q710" t="str">
            <v>硕士</v>
          </cell>
          <cell r="R710" t="str">
            <v>学术型</v>
          </cell>
          <cell r="T710">
            <v>61</v>
          </cell>
          <cell r="U710">
            <v>72</v>
          </cell>
          <cell r="V710" t="str">
            <v>数学二</v>
          </cell>
          <cell r="W710">
            <v>60</v>
          </cell>
          <cell r="X710" t="str">
            <v>普通化学(乙)</v>
          </cell>
          <cell r="Y710">
            <v>118</v>
          </cell>
          <cell r="Z710">
            <v>311</v>
          </cell>
          <cell r="AB710" t="str">
            <v>满其奎</v>
          </cell>
          <cell r="AC710" t="str">
            <v>满其奎</v>
          </cell>
          <cell r="AD710" t="str">
            <v>磁材实验室</v>
          </cell>
        </row>
        <row r="711">
          <cell r="D711" t="str">
            <v>夏湘岭</v>
          </cell>
          <cell r="E711" t="str">
            <v>男</v>
          </cell>
          <cell r="F711" t="str">
            <v>苗族</v>
          </cell>
          <cell r="G711" t="str">
            <v>共青团员</v>
          </cell>
          <cell r="H711" t="str">
            <v>431202199805122618</v>
          </cell>
          <cell r="I711" t="str">
            <v>17610076512</v>
          </cell>
          <cell r="J711" t="str">
            <v>muyeyifeng@163.com</v>
          </cell>
          <cell r="K711" t="str">
            <v>北京科技大学</v>
          </cell>
          <cell r="L711">
            <v>211</v>
          </cell>
          <cell r="M711" t="str">
            <v>材料科学与工程</v>
          </cell>
          <cell r="O711" t="str">
            <v>材料科学与工程</v>
          </cell>
          <cell r="P711" t="str">
            <v>上海大学</v>
          </cell>
          <cell r="Q711" t="str">
            <v>硕士</v>
          </cell>
          <cell r="R711" t="str">
            <v>学术型</v>
          </cell>
          <cell r="T711">
            <v>54</v>
          </cell>
          <cell r="U711">
            <v>44</v>
          </cell>
          <cell r="V711" t="str">
            <v>数学二</v>
          </cell>
          <cell r="W711">
            <v>93</v>
          </cell>
          <cell r="X711" t="str">
            <v>物理化学(乙)</v>
          </cell>
          <cell r="Y711">
            <v>112</v>
          </cell>
          <cell r="Z711">
            <v>303</v>
          </cell>
          <cell r="AB711" t="str">
            <v>尚杰</v>
          </cell>
          <cell r="AC711" t="str">
            <v>李润伟</v>
          </cell>
          <cell r="AD711" t="str">
            <v>磁材实验室</v>
          </cell>
        </row>
        <row r="712">
          <cell r="D712" t="str">
            <v>张广超</v>
          </cell>
          <cell r="E712" t="str">
            <v>男</v>
          </cell>
          <cell r="F712" t="str">
            <v>汉族</v>
          </cell>
          <cell r="G712" t="str">
            <v>共青团员</v>
          </cell>
          <cell r="H712" t="str">
            <v>130130199809161815</v>
          </cell>
          <cell r="I712" t="str">
            <v>18406599810</v>
          </cell>
          <cell r="J712" t="str">
            <v>18406599810@163.com</v>
          </cell>
          <cell r="K712" t="str">
            <v>太原理工大学</v>
          </cell>
          <cell r="L712">
            <v>211</v>
          </cell>
          <cell r="M712" t="str">
            <v>高分子材料与工程</v>
          </cell>
          <cell r="O712" t="str">
            <v>材料科学与工程</v>
          </cell>
          <cell r="P712" t="str">
            <v>上海大学</v>
          </cell>
          <cell r="Q712" t="str">
            <v>硕士</v>
          </cell>
          <cell r="R712" t="str">
            <v>学术型</v>
          </cell>
          <cell r="T712">
            <v>70</v>
          </cell>
          <cell r="U712">
            <v>61</v>
          </cell>
          <cell r="V712" t="str">
            <v>数学二</v>
          </cell>
          <cell r="W712">
            <v>81</v>
          </cell>
          <cell r="X712" t="str">
            <v>普通化学(乙)</v>
          </cell>
          <cell r="Y712">
            <v>79</v>
          </cell>
          <cell r="Z712">
            <v>291</v>
          </cell>
          <cell r="AB712" t="str">
            <v>曹彦伟</v>
          </cell>
          <cell r="AC712" t="str">
            <v>杨洪新</v>
          </cell>
          <cell r="AD712" t="str">
            <v>纳米实验室</v>
          </cell>
        </row>
        <row r="713">
          <cell r="D713" t="str">
            <v>代书信</v>
          </cell>
          <cell r="E713" t="str">
            <v>男</v>
          </cell>
          <cell r="F713" t="str">
            <v>汉族</v>
          </cell>
          <cell r="G713" t="str">
            <v>中共预备党员</v>
          </cell>
          <cell r="H713" t="str">
            <v>422201199807040010</v>
          </cell>
          <cell r="I713" t="str">
            <v>15510523399</v>
          </cell>
          <cell r="J713" t="str">
            <v>1160179786@qq.com</v>
          </cell>
          <cell r="K713" t="str">
            <v>中国矿业大学(北京)</v>
          </cell>
          <cell r="L713">
            <v>211</v>
          </cell>
          <cell r="M713" t="str">
            <v>矿物加工工程</v>
          </cell>
          <cell r="O713" t="str">
            <v>材料科学与工程</v>
          </cell>
          <cell r="P713" t="str">
            <v>上海大学</v>
          </cell>
          <cell r="Q713" t="str">
            <v>硕士</v>
          </cell>
          <cell r="R713" t="str">
            <v>学术型</v>
          </cell>
          <cell r="T713">
            <v>65</v>
          </cell>
          <cell r="U713">
            <v>58</v>
          </cell>
          <cell r="V713" t="str">
            <v>数学二</v>
          </cell>
          <cell r="W713">
            <v>74</v>
          </cell>
          <cell r="X713" t="str">
            <v>物理化学(乙)</v>
          </cell>
          <cell r="Y713">
            <v>104</v>
          </cell>
          <cell r="Z713">
            <v>301</v>
          </cell>
          <cell r="AB713" t="str">
            <v>葛芳芳</v>
          </cell>
          <cell r="AC713" t="str">
            <v>黄庆</v>
          </cell>
          <cell r="AD713" t="str">
            <v>先进能源材料工程实验室</v>
          </cell>
        </row>
        <row r="714">
          <cell r="D714" t="str">
            <v>张远</v>
          </cell>
          <cell r="E714" t="str">
            <v>男</v>
          </cell>
          <cell r="F714" t="str">
            <v>汉族</v>
          </cell>
          <cell r="G714" t="str">
            <v>中共预备党员</v>
          </cell>
          <cell r="H714" t="str">
            <v>430422199807079014</v>
          </cell>
          <cell r="I714" t="str">
            <v>15096070188</v>
          </cell>
          <cell r="J714" t="str">
            <v>854976853@qq.com</v>
          </cell>
          <cell r="K714" t="str">
            <v>云南大学</v>
          </cell>
          <cell r="L714">
            <v>211</v>
          </cell>
          <cell r="M714" t="str">
            <v>材料化学</v>
          </cell>
          <cell r="O714" t="str">
            <v>材料科学与工程</v>
          </cell>
          <cell r="P714" t="str">
            <v>上海大学</v>
          </cell>
          <cell r="Q714" t="str">
            <v>硕士</v>
          </cell>
          <cell r="R714" t="str">
            <v>学术型</v>
          </cell>
          <cell r="T714">
            <v>61</v>
          </cell>
          <cell r="U714">
            <v>48</v>
          </cell>
          <cell r="V714" t="str">
            <v>数学二</v>
          </cell>
          <cell r="W714">
            <v>73</v>
          </cell>
          <cell r="X714" t="str">
            <v>普通化学(乙)</v>
          </cell>
          <cell r="Y714">
            <v>91</v>
          </cell>
          <cell r="Z714">
            <v>273</v>
          </cell>
          <cell r="AB714" t="str">
            <v>霍军涛</v>
          </cell>
          <cell r="AC714" t="str">
            <v>王军强</v>
          </cell>
          <cell r="AD714" t="str">
            <v>磁材实验室</v>
          </cell>
        </row>
        <row r="715">
          <cell r="D715" t="str">
            <v>汪旭东</v>
          </cell>
          <cell r="E715" t="str">
            <v>男</v>
          </cell>
          <cell r="F715" t="str">
            <v>汉族</v>
          </cell>
          <cell r="G715" t="str">
            <v>共青团员</v>
          </cell>
          <cell r="H715" t="str">
            <v>622426199601152434</v>
          </cell>
          <cell r="I715" t="str">
            <v>18382013353</v>
          </cell>
          <cell r="J715" t="str">
            <v>1879008742@qq.com</v>
          </cell>
          <cell r="K715" t="str">
            <v>四川大学</v>
          </cell>
          <cell r="L715">
            <v>985</v>
          </cell>
          <cell r="M715" t="str">
            <v>金属材料工程</v>
          </cell>
          <cell r="O715" t="str">
            <v>材料科学与工程</v>
          </cell>
          <cell r="P715" t="str">
            <v>上海大学</v>
          </cell>
          <cell r="Q715" t="str">
            <v>硕士</v>
          </cell>
          <cell r="R715" t="str">
            <v>学术型</v>
          </cell>
          <cell r="T715">
            <v>57</v>
          </cell>
          <cell r="U715">
            <v>46</v>
          </cell>
          <cell r="V715" t="str">
            <v>数学二</v>
          </cell>
          <cell r="W715">
            <v>87</v>
          </cell>
          <cell r="X715" t="str">
            <v>普通物理(乙)</v>
          </cell>
          <cell r="Y715">
            <v>91</v>
          </cell>
          <cell r="Z715">
            <v>281</v>
          </cell>
          <cell r="AB715" t="str">
            <v>黄庆</v>
          </cell>
          <cell r="AC715" t="str">
            <v>黄庆</v>
          </cell>
          <cell r="AD715" t="str">
            <v>先进能源材料工程实验室</v>
          </cell>
        </row>
        <row r="716">
          <cell r="D716" t="str">
            <v>刘飞</v>
          </cell>
          <cell r="E716" t="str">
            <v>男</v>
          </cell>
          <cell r="F716" t="str">
            <v>汉族</v>
          </cell>
          <cell r="G716" t="str">
            <v>中共预备党员</v>
          </cell>
          <cell r="H716" t="str">
            <v>142326199710103519</v>
          </cell>
          <cell r="I716" t="str">
            <v>13485426288</v>
          </cell>
          <cell r="J716" t="str">
            <v>1826577690@qq.com</v>
          </cell>
          <cell r="K716" t="str">
            <v>南昌大学</v>
          </cell>
          <cell r="L716">
            <v>211</v>
          </cell>
          <cell r="M716" t="str">
            <v>高分子材料与工程</v>
          </cell>
          <cell r="O716" t="str">
            <v>材料科学与工程</v>
          </cell>
          <cell r="P716" t="str">
            <v>上海大学</v>
          </cell>
          <cell r="Q716" t="str">
            <v>硕士</v>
          </cell>
          <cell r="R716" t="str">
            <v>学术型</v>
          </cell>
          <cell r="T716">
            <v>66</v>
          </cell>
          <cell r="U716">
            <v>52</v>
          </cell>
          <cell r="V716" t="str">
            <v>数学二</v>
          </cell>
          <cell r="W716">
            <v>89</v>
          </cell>
          <cell r="X716" t="str">
            <v>普通化学(乙)</v>
          </cell>
          <cell r="Y716">
            <v>80</v>
          </cell>
          <cell r="Z716">
            <v>287</v>
          </cell>
          <cell r="AB716" t="str">
            <v>胡本林</v>
          </cell>
          <cell r="AC716" t="str">
            <v>李润伟</v>
          </cell>
          <cell r="AD716" t="str">
            <v>磁材实验室</v>
          </cell>
        </row>
        <row r="717">
          <cell r="D717" t="str">
            <v>李晨坤</v>
          </cell>
          <cell r="E717" t="str">
            <v>男</v>
          </cell>
          <cell r="F717" t="str">
            <v>汉族</v>
          </cell>
          <cell r="G717" t="str">
            <v>共青团员</v>
          </cell>
          <cell r="H717" t="str">
            <v>362202199512133316</v>
          </cell>
          <cell r="I717" t="str">
            <v>15727549767</v>
          </cell>
          <cell r="J717" t="str">
            <v>2577565344@qq.com</v>
          </cell>
          <cell r="K717" t="str">
            <v>南昌大学</v>
          </cell>
          <cell r="L717">
            <v>211</v>
          </cell>
          <cell r="M717" t="str">
            <v>材料成型及控制工程</v>
          </cell>
          <cell r="O717" t="str">
            <v>材料科学与工程</v>
          </cell>
          <cell r="P717" t="str">
            <v>上海大学</v>
          </cell>
          <cell r="Q717" t="str">
            <v>硕士</v>
          </cell>
          <cell r="R717" t="str">
            <v>学术型</v>
          </cell>
          <cell r="T717">
            <v>61</v>
          </cell>
          <cell r="U717">
            <v>48</v>
          </cell>
          <cell r="V717" t="str">
            <v>数学二</v>
          </cell>
          <cell r="W717">
            <v>76</v>
          </cell>
          <cell r="X717" t="str">
            <v>普通化学(乙)</v>
          </cell>
          <cell r="Y717">
            <v>97</v>
          </cell>
          <cell r="Z717">
            <v>282</v>
          </cell>
          <cell r="AB717" t="str">
            <v>程亚军</v>
          </cell>
          <cell r="AC717" t="str">
            <v>夏永高</v>
          </cell>
          <cell r="AD717" t="str">
            <v>新能源所</v>
          </cell>
        </row>
        <row r="718">
          <cell r="D718" t="str">
            <v>吴龙强</v>
          </cell>
          <cell r="E718" t="str">
            <v>男</v>
          </cell>
          <cell r="F718" t="str">
            <v>汉族</v>
          </cell>
          <cell r="G718" t="str">
            <v>共青团员</v>
          </cell>
          <cell r="H718" t="str">
            <v>362525199611122736</v>
          </cell>
          <cell r="I718" t="str">
            <v>15070430080</v>
          </cell>
          <cell r="J718" t="str">
            <v>15070430080@139.com</v>
          </cell>
          <cell r="K718" t="str">
            <v>南昌大学</v>
          </cell>
          <cell r="L718">
            <v>211</v>
          </cell>
          <cell r="M718" t="str">
            <v>材料成型及控制工程</v>
          </cell>
          <cell r="O718" t="str">
            <v>材料科学与工程</v>
          </cell>
          <cell r="P718" t="str">
            <v>上海大学</v>
          </cell>
          <cell r="Q718" t="str">
            <v>硕士</v>
          </cell>
          <cell r="R718" t="str">
            <v>学术型</v>
          </cell>
          <cell r="T718">
            <v>52</v>
          </cell>
          <cell r="U718">
            <v>37</v>
          </cell>
          <cell r="V718" t="str">
            <v>数学二</v>
          </cell>
          <cell r="W718">
            <v>98</v>
          </cell>
          <cell r="X718" t="str">
            <v>物理化学(乙)</v>
          </cell>
          <cell r="Y718">
            <v>83</v>
          </cell>
          <cell r="Z718">
            <v>270</v>
          </cell>
          <cell r="AB718" t="str">
            <v>李赫</v>
          </cell>
          <cell r="AC718" t="str">
            <v>江南</v>
          </cell>
          <cell r="AD718" t="str">
            <v>海洋实验室</v>
          </cell>
        </row>
        <row r="719">
          <cell r="D719" t="str">
            <v>杨林恒</v>
          </cell>
          <cell r="E719" t="str">
            <v>男</v>
          </cell>
          <cell r="F719" t="str">
            <v>汉族</v>
          </cell>
          <cell r="G719" t="str">
            <v>共青团员</v>
          </cell>
          <cell r="H719" t="str">
            <v>362323199710143213</v>
          </cell>
          <cell r="I719" t="str">
            <v>18750718067</v>
          </cell>
          <cell r="J719" t="str">
            <v>1197851643@qq.com</v>
          </cell>
          <cell r="K719" t="str">
            <v>福州大学</v>
          </cell>
          <cell r="L719">
            <v>211</v>
          </cell>
          <cell r="M719" t="str">
            <v>矿物加工工程</v>
          </cell>
          <cell r="O719" t="str">
            <v>材料科学与工程</v>
          </cell>
          <cell r="P719" t="str">
            <v>上海大学</v>
          </cell>
          <cell r="Q719" t="str">
            <v>硕士</v>
          </cell>
          <cell r="R719" t="str">
            <v>学术型</v>
          </cell>
          <cell r="T719">
            <v>57</v>
          </cell>
          <cell r="U719">
            <v>44</v>
          </cell>
          <cell r="V719" t="str">
            <v>数学二</v>
          </cell>
          <cell r="W719">
            <v>93</v>
          </cell>
          <cell r="X719" t="str">
            <v>物理化学(乙)</v>
          </cell>
          <cell r="Y719">
            <v>86</v>
          </cell>
          <cell r="Z719">
            <v>280</v>
          </cell>
          <cell r="AB719" t="str">
            <v>王永欣</v>
          </cell>
          <cell r="AC719" t="str">
            <v>王立平</v>
          </cell>
          <cell r="AD719" t="str">
            <v>海洋实验室</v>
          </cell>
        </row>
        <row r="720">
          <cell r="D720" t="str">
            <v>钟天</v>
          </cell>
          <cell r="E720" t="str">
            <v>男</v>
          </cell>
          <cell r="F720" t="str">
            <v>汉族</v>
          </cell>
          <cell r="G720" t="str">
            <v>共青团员</v>
          </cell>
          <cell r="H720" t="str">
            <v>110102199606281914</v>
          </cell>
          <cell r="I720" t="str">
            <v>13521930925</v>
          </cell>
          <cell r="J720" t="str">
            <v>zhongtian628@163.com</v>
          </cell>
          <cell r="K720" t="str">
            <v>山东大学</v>
          </cell>
          <cell r="L720">
            <v>985</v>
          </cell>
          <cell r="M720" t="str">
            <v>应用化学</v>
          </cell>
          <cell r="O720" t="str">
            <v>高分子化学与物理</v>
          </cell>
          <cell r="P720" t="str">
            <v>上海大学</v>
          </cell>
          <cell r="Q720" t="str">
            <v>硕士</v>
          </cell>
          <cell r="R720" t="str">
            <v>学术型</v>
          </cell>
          <cell r="T720">
            <v>72</v>
          </cell>
          <cell r="U720">
            <v>52</v>
          </cell>
          <cell r="V720" t="str">
            <v>物理化学(甲)</v>
          </cell>
          <cell r="W720">
            <v>103</v>
          </cell>
          <cell r="X720" t="str">
            <v>高分子化学与物理</v>
          </cell>
          <cell r="Y720">
            <v>100</v>
          </cell>
          <cell r="Z720">
            <v>327</v>
          </cell>
          <cell r="AB720" t="str">
            <v>沈斌</v>
          </cell>
          <cell r="AC720" t="str">
            <v>郑文革</v>
          </cell>
          <cell r="AD720" t="str">
            <v>高分子实验室</v>
          </cell>
        </row>
        <row r="721">
          <cell r="D721" t="str">
            <v>赵紫辉</v>
          </cell>
          <cell r="E721" t="str">
            <v>男</v>
          </cell>
          <cell r="F721" t="str">
            <v>汉</v>
          </cell>
          <cell r="G721" t="str">
            <v>共青团员</v>
          </cell>
          <cell r="H721" t="str">
            <v>130185199710180018</v>
          </cell>
          <cell r="I721" t="str">
            <v>15176180967</v>
          </cell>
          <cell r="J721" t="str">
            <v>2206201493@qq.com</v>
          </cell>
          <cell r="K721" t="str">
            <v>河北工业大学</v>
          </cell>
          <cell r="L721">
            <v>211</v>
          </cell>
          <cell r="M721" t="str">
            <v>材料物理</v>
          </cell>
          <cell r="O721" t="str">
            <v>材料科学与工程</v>
          </cell>
          <cell r="P721" t="str">
            <v>上海大学</v>
          </cell>
          <cell r="Q721" t="str">
            <v>硕士</v>
          </cell>
          <cell r="R721" t="str">
            <v>学术型</v>
          </cell>
          <cell r="T721" t="str">
            <v>80</v>
          </cell>
          <cell r="U721" t="str">
            <v>74</v>
          </cell>
          <cell r="V721" t="str">
            <v>数学二</v>
          </cell>
          <cell r="W721" t="str">
            <v>93</v>
          </cell>
          <cell r="X721" t="str">
            <v>材料科学基础</v>
          </cell>
          <cell r="Y721" t="str">
            <v>132</v>
          </cell>
          <cell r="Z721" t="str">
            <v>379</v>
          </cell>
          <cell r="AB721" t="str">
            <v>郭炜</v>
          </cell>
          <cell r="AC721" t="str">
            <v>叶继春</v>
          </cell>
          <cell r="AD721" t="str">
            <v>新能源所</v>
          </cell>
        </row>
        <row r="722">
          <cell r="D722" t="str">
            <v>袁江淮</v>
          </cell>
          <cell r="E722" t="str">
            <v>男</v>
          </cell>
          <cell r="F722" t="str">
            <v>汉</v>
          </cell>
          <cell r="G722" t="str">
            <v>共青团员</v>
          </cell>
          <cell r="H722" t="str">
            <v>411402199610046456</v>
          </cell>
          <cell r="I722" t="str">
            <v>15536607785</v>
          </cell>
          <cell r="J722" t="str">
            <v>yjh_tyut@126.com</v>
          </cell>
          <cell r="K722" t="str">
            <v>太原理工大学</v>
          </cell>
          <cell r="L722">
            <v>211</v>
          </cell>
          <cell r="M722" t="str">
            <v>材料成型及控制工程</v>
          </cell>
          <cell r="O722" t="str">
            <v>材料科学与工程</v>
          </cell>
          <cell r="P722" t="str">
            <v>上海大学</v>
          </cell>
          <cell r="Q722" t="str">
            <v>硕士</v>
          </cell>
          <cell r="R722" t="str">
            <v>学术型</v>
          </cell>
          <cell r="T722" t="str">
            <v>75</v>
          </cell>
          <cell r="U722" t="str">
            <v>57</v>
          </cell>
          <cell r="V722" t="str">
            <v>数学二</v>
          </cell>
          <cell r="W722" t="str">
            <v>116</v>
          </cell>
          <cell r="X722" t="str">
            <v>材料科学基础</v>
          </cell>
          <cell r="Y722" t="str">
            <v>104</v>
          </cell>
          <cell r="Z722" t="str">
            <v>352</v>
          </cell>
          <cell r="AB722" t="str">
            <v>李勇</v>
          </cell>
          <cell r="AC722" t="str">
            <v>许高杰</v>
          </cell>
          <cell r="AD722" t="str">
            <v>纳米实验室</v>
          </cell>
        </row>
        <row r="723">
          <cell r="D723" t="str">
            <v>杜浩江</v>
          </cell>
          <cell r="E723" t="str">
            <v>男</v>
          </cell>
          <cell r="F723" t="str">
            <v>汉</v>
          </cell>
          <cell r="G723" t="str">
            <v>团员</v>
          </cell>
          <cell r="H723" t="str">
            <v>131025199801170017</v>
          </cell>
          <cell r="I723" t="str">
            <v>18533612311</v>
          </cell>
          <cell r="J723" t="str">
            <v>976144862@qq.com</v>
          </cell>
          <cell r="K723" t="str">
            <v>河北工业大学</v>
          </cell>
          <cell r="L723">
            <v>211</v>
          </cell>
          <cell r="M723" t="str">
            <v>材料物理</v>
          </cell>
          <cell r="O723" t="str">
            <v>材料科学与工程</v>
          </cell>
          <cell r="P723" t="str">
            <v>上海大学</v>
          </cell>
          <cell r="Q723" t="str">
            <v>硕士</v>
          </cell>
          <cell r="R723" t="str">
            <v>学术型</v>
          </cell>
          <cell r="T723" t="str">
            <v>68</v>
          </cell>
          <cell r="U723" t="str">
            <v>76</v>
          </cell>
          <cell r="V723" t="str">
            <v>数学二</v>
          </cell>
          <cell r="W723" t="str">
            <v>81</v>
          </cell>
          <cell r="X723" t="str">
            <v>材料化学基础</v>
          </cell>
          <cell r="Y723" t="str">
            <v>116</v>
          </cell>
          <cell r="Z723" t="str">
            <v>341</v>
          </cell>
          <cell r="AB723" t="str">
            <v>曾俞衡</v>
          </cell>
          <cell r="AC723" t="str">
            <v>叶继春</v>
          </cell>
          <cell r="AD723" t="str">
            <v>新能源所</v>
          </cell>
        </row>
        <row r="724">
          <cell r="D724" t="str">
            <v>韩志</v>
          </cell>
          <cell r="E724" t="str">
            <v>男</v>
          </cell>
          <cell r="F724" t="str">
            <v>汉族</v>
          </cell>
          <cell r="G724" t="str">
            <v>共青团团员</v>
          </cell>
          <cell r="H724" t="str">
            <v>420104199810090416</v>
          </cell>
          <cell r="I724" t="str">
            <v>15827055784</v>
          </cell>
          <cell r="J724" t="str">
            <v>814256166@qq.com</v>
          </cell>
          <cell r="K724" t="str">
            <v>中国地质大学（武汉）</v>
          </cell>
          <cell r="L724">
            <v>211</v>
          </cell>
          <cell r="M724" t="str">
            <v>材料科学与工程（实验班）</v>
          </cell>
          <cell r="O724" t="str">
            <v>材料科学与工程</v>
          </cell>
          <cell r="P724" t="str">
            <v>上海大学</v>
          </cell>
          <cell r="Q724" t="str">
            <v>硕士</v>
          </cell>
          <cell r="R724" t="str">
            <v>学术型</v>
          </cell>
          <cell r="T724" t="str">
            <v>63</v>
          </cell>
          <cell r="U724" t="str">
            <v>53</v>
          </cell>
          <cell r="V724" t="str">
            <v>数学一</v>
          </cell>
          <cell r="W724" t="str">
            <v>99</v>
          </cell>
          <cell r="X724" t="str">
            <v>材料科学基础</v>
          </cell>
          <cell r="Y724" t="str">
            <v>116</v>
          </cell>
          <cell r="Z724" t="str">
            <v>331</v>
          </cell>
          <cell r="AB724" t="str">
            <v>李佳</v>
          </cell>
          <cell r="AC724" t="str">
            <v>宋伟杰</v>
          </cell>
          <cell r="AD724" t="str">
            <v>新能源所</v>
          </cell>
        </row>
        <row r="725">
          <cell r="D725" t="str">
            <v>尹嘉琦</v>
          </cell>
          <cell r="E725" t="str">
            <v>女</v>
          </cell>
          <cell r="F725" t="str">
            <v>汉</v>
          </cell>
          <cell r="G725" t="str">
            <v>共青团员</v>
          </cell>
          <cell r="H725" t="str">
            <v>36240219971126108x</v>
          </cell>
          <cell r="I725" t="str">
            <v>15797897075</v>
          </cell>
          <cell r="J725" t="str">
            <v>yinjiaqi_ncu@163.com</v>
          </cell>
          <cell r="K725" t="str">
            <v>南昌大学</v>
          </cell>
          <cell r="L725">
            <v>211</v>
          </cell>
          <cell r="M725" t="str">
            <v>新能源材料与器件</v>
          </cell>
          <cell r="O725" t="str">
            <v>材料科学与工程</v>
          </cell>
          <cell r="P725" t="str">
            <v>上海大学</v>
          </cell>
          <cell r="Q725" t="str">
            <v>硕士</v>
          </cell>
          <cell r="R725" t="str">
            <v>学术型</v>
          </cell>
          <cell r="T725" t="str">
            <v>68</v>
          </cell>
          <cell r="U725" t="str">
            <v>55</v>
          </cell>
          <cell r="V725" t="str">
            <v>数学二</v>
          </cell>
          <cell r="W725" t="str">
            <v>89</v>
          </cell>
          <cell r="X725" t="str">
            <v>材料科学基础</v>
          </cell>
          <cell r="Y725" t="str">
            <v>124</v>
          </cell>
          <cell r="Z725" t="str">
            <v>336</v>
          </cell>
          <cell r="AB725" t="str">
            <v>艾玲</v>
          </cell>
          <cell r="AC725" t="str">
            <v>宋伟杰</v>
          </cell>
          <cell r="AD725" t="str">
            <v>新能源所</v>
          </cell>
        </row>
        <row r="726">
          <cell r="D726" t="str">
            <v>杨翠</v>
          </cell>
          <cell r="E726" t="str">
            <v>女</v>
          </cell>
          <cell r="F726" t="str">
            <v>汉</v>
          </cell>
          <cell r="G726" t="str">
            <v>共青团员</v>
          </cell>
          <cell r="H726" t="str">
            <v>411526199611011024</v>
          </cell>
          <cell r="I726" t="str">
            <v>13803838260</v>
          </cell>
          <cell r="J726" t="str">
            <v>yangcuiyjwx@163.com</v>
          </cell>
          <cell r="K726" t="str">
            <v>郑州大学</v>
          </cell>
          <cell r="L726">
            <v>211</v>
          </cell>
          <cell r="M726" t="str">
            <v>材料科学与工程</v>
          </cell>
          <cell r="O726" t="str">
            <v>材料科学与工程</v>
          </cell>
          <cell r="P726" t="str">
            <v>上海大学</v>
          </cell>
          <cell r="Q726" t="str">
            <v>硕士</v>
          </cell>
          <cell r="R726" t="str">
            <v>学术型</v>
          </cell>
          <cell r="T726" t="str">
            <v>63</v>
          </cell>
          <cell r="U726" t="str">
            <v>58</v>
          </cell>
          <cell r="V726" t="str">
            <v>数学二</v>
          </cell>
          <cell r="W726" t="str">
            <v>106</v>
          </cell>
          <cell r="X726" t="str">
            <v>高分子化学</v>
          </cell>
          <cell r="Y726" t="str">
            <v>99</v>
          </cell>
          <cell r="Z726" t="str">
            <v>326</v>
          </cell>
          <cell r="AB726" t="str">
            <v>张亚杰</v>
          </cell>
          <cell r="AC726" t="str">
            <v>张亚杰</v>
          </cell>
          <cell r="AD726" t="str">
            <v>新能源所</v>
          </cell>
        </row>
        <row r="727">
          <cell r="D727" t="str">
            <v>杨国健</v>
          </cell>
          <cell r="E727" t="str">
            <v>男</v>
          </cell>
          <cell r="F727" t="str">
            <v>汉</v>
          </cell>
          <cell r="G727" t="str">
            <v>共青团员</v>
          </cell>
          <cell r="H727" t="str">
            <v>510122199806060294</v>
          </cell>
          <cell r="I727" t="str">
            <v>15306754109</v>
          </cell>
          <cell r="J727" t="str">
            <v>2272454356@qq.com</v>
          </cell>
          <cell r="K727" t="str">
            <v>河海大学</v>
          </cell>
          <cell r="L727">
            <v>211</v>
          </cell>
          <cell r="M727" t="str">
            <v>材料科学与工程</v>
          </cell>
          <cell r="O727" t="str">
            <v>材料科学与工程</v>
          </cell>
          <cell r="P727" t="str">
            <v>上海大学</v>
          </cell>
          <cell r="Q727" t="str">
            <v>硕士</v>
          </cell>
          <cell r="R727" t="str">
            <v>学术型</v>
          </cell>
          <cell r="T727" t="str">
            <v>65</v>
          </cell>
          <cell r="U727" t="str">
            <v>71</v>
          </cell>
          <cell r="V727" t="str">
            <v>数学二</v>
          </cell>
          <cell r="W727" t="str">
            <v>114</v>
          </cell>
          <cell r="X727" t="str">
            <v>材料科学基础</v>
          </cell>
          <cell r="Y727" t="str">
            <v>109</v>
          </cell>
          <cell r="Z727" t="str">
            <v>359</v>
          </cell>
          <cell r="AB727" t="str">
            <v>江南</v>
          </cell>
          <cell r="AC727" t="str">
            <v>江南</v>
          </cell>
          <cell r="AD727" t="str">
            <v>海洋实验室</v>
          </cell>
        </row>
        <row r="728">
          <cell r="D728" t="str">
            <v>魏晨阳</v>
          </cell>
          <cell r="E728" t="str">
            <v>男</v>
          </cell>
          <cell r="F728" t="str">
            <v>汉族</v>
          </cell>
          <cell r="G728" t="str">
            <v>群众</v>
          </cell>
          <cell r="H728" t="str">
            <v>410381199808130011</v>
          </cell>
          <cell r="I728" t="str">
            <v>18182679839</v>
          </cell>
          <cell r="J728" t="str">
            <v>weichenyang1998@163.com</v>
          </cell>
          <cell r="K728" t="str">
            <v>中国石油大学（华东）</v>
          </cell>
          <cell r="L728">
            <v>211</v>
          </cell>
          <cell r="M728" t="str">
            <v>材料科学与工程</v>
          </cell>
          <cell r="O728" t="str">
            <v>材料科学与工程</v>
          </cell>
          <cell r="P728" t="str">
            <v>上海大学</v>
          </cell>
          <cell r="Q728" t="str">
            <v>硕士</v>
          </cell>
          <cell r="R728" t="str">
            <v>学术型</v>
          </cell>
          <cell r="T728" t="str">
            <v>68</v>
          </cell>
          <cell r="U728" t="str">
            <v>60</v>
          </cell>
          <cell r="V728" t="str">
            <v>数学二</v>
          </cell>
          <cell r="W728" t="str">
            <v>112</v>
          </cell>
          <cell r="X728" t="str">
            <v>材料科学基础</v>
          </cell>
          <cell r="Y728" t="str">
            <v>103</v>
          </cell>
          <cell r="Z728" t="str">
            <v>343</v>
          </cell>
          <cell r="AB728" t="str">
            <v>孙丽丽</v>
          </cell>
          <cell r="AC728" t="str">
            <v>汪爱英</v>
          </cell>
          <cell r="AD728" t="str">
            <v>海洋实验室</v>
          </cell>
        </row>
        <row r="729">
          <cell r="D729" t="str">
            <v>陈颖</v>
          </cell>
          <cell r="E729" t="str">
            <v>女</v>
          </cell>
          <cell r="F729" t="str">
            <v>汉</v>
          </cell>
          <cell r="G729" t="str">
            <v>中共预备党员</v>
          </cell>
          <cell r="H729" t="str">
            <v>341182199811102626</v>
          </cell>
          <cell r="I729" t="str">
            <v>15093302623</v>
          </cell>
          <cell r="J729" t="str">
            <v>15093302623@163.com</v>
          </cell>
          <cell r="K729" t="str">
            <v>郑州大学</v>
          </cell>
          <cell r="L729">
            <v>211</v>
          </cell>
          <cell r="M729" t="str">
            <v>材料科学与工程</v>
          </cell>
          <cell r="O729" t="str">
            <v>材料科学与工程</v>
          </cell>
          <cell r="P729" t="str">
            <v>上海大学</v>
          </cell>
          <cell r="Q729" t="str">
            <v>硕士</v>
          </cell>
          <cell r="R729" t="str">
            <v>学术型</v>
          </cell>
          <cell r="T729" t="str">
            <v>70</v>
          </cell>
          <cell r="U729" t="str">
            <v>68</v>
          </cell>
          <cell r="V729" t="str">
            <v>数学一</v>
          </cell>
          <cell r="W729" t="str">
            <v>82</v>
          </cell>
          <cell r="X729" t="str">
            <v>材料科学与基础</v>
          </cell>
          <cell r="Y729" t="str">
            <v>110</v>
          </cell>
          <cell r="Z729" t="str">
            <v>330</v>
          </cell>
          <cell r="AB729" t="str">
            <v>杨熹</v>
          </cell>
          <cell r="AC729" t="str">
            <v>叶继春</v>
          </cell>
          <cell r="AD729" t="str">
            <v>新能源所</v>
          </cell>
        </row>
        <row r="730">
          <cell r="D730" t="str">
            <v>闫春良</v>
          </cell>
          <cell r="E730" t="str">
            <v>男</v>
          </cell>
          <cell r="F730" t="str">
            <v>汉族</v>
          </cell>
          <cell r="G730" t="str">
            <v>共青团员</v>
          </cell>
          <cell r="H730" t="str">
            <v>130523199702173814</v>
          </cell>
          <cell r="I730" t="str">
            <v>15162180287</v>
          </cell>
          <cell r="J730" t="str">
            <v>yan248654264@163.com</v>
          </cell>
          <cell r="K730" t="str">
            <v>中国矿业大学</v>
          </cell>
          <cell r="L730">
            <v>211</v>
          </cell>
          <cell r="M730" t="str">
            <v>材料科学与工程</v>
          </cell>
          <cell r="O730" t="str">
            <v>材料科学与工程</v>
          </cell>
          <cell r="P730" t="str">
            <v>上海大学</v>
          </cell>
          <cell r="Q730" t="str">
            <v>硕士</v>
          </cell>
          <cell r="R730" t="str">
            <v>学术型</v>
          </cell>
          <cell r="T730" t="str">
            <v>65</v>
          </cell>
          <cell r="U730" t="str">
            <v>62</v>
          </cell>
          <cell r="V730" t="str">
            <v>数学二</v>
          </cell>
          <cell r="W730" t="str">
            <v>88</v>
          </cell>
          <cell r="X730" t="str">
            <v>材料科学基础</v>
          </cell>
          <cell r="Y730" t="str">
            <v>105</v>
          </cell>
          <cell r="Z730" t="str">
            <v>320</v>
          </cell>
          <cell r="AB730" t="str">
            <v>郭鹏</v>
          </cell>
          <cell r="AC730" t="str">
            <v>汪爱英</v>
          </cell>
          <cell r="AD730" t="str">
            <v>海洋实验室</v>
          </cell>
        </row>
        <row r="731">
          <cell r="D731" t="str">
            <v>肖义尧</v>
          </cell>
          <cell r="E731" t="str">
            <v>男</v>
          </cell>
          <cell r="F731" t="str">
            <v>汉族</v>
          </cell>
          <cell r="G731" t="str">
            <v>共青团员</v>
          </cell>
          <cell r="H731" t="str">
            <v>310102199708163617</v>
          </cell>
          <cell r="I731" t="str">
            <v>13331839001</v>
          </cell>
          <cell r="J731" t="str">
            <v>1318162983@qq.com</v>
          </cell>
          <cell r="K731" t="str">
            <v>上海大学</v>
          </cell>
          <cell r="L731">
            <v>211</v>
          </cell>
          <cell r="M731" t="str">
            <v>材料科学与工程</v>
          </cell>
          <cell r="O731" t="str">
            <v>材料科学与工程</v>
          </cell>
          <cell r="P731" t="str">
            <v>上海大学</v>
          </cell>
          <cell r="Q731" t="str">
            <v>硕士</v>
          </cell>
          <cell r="R731" t="str">
            <v>学术型</v>
          </cell>
          <cell r="T731" t="str">
            <v>79</v>
          </cell>
          <cell r="U731" t="str">
            <v>69</v>
          </cell>
          <cell r="V731" t="str">
            <v>数学二</v>
          </cell>
          <cell r="W731" t="str">
            <v>83</v>
          </cell>
          <cell r="X731" t="str">
            <v>物理化学乙</v>
          </cell>
          <cell r="Y731" t="str">
            <v>90</v>
          </cell>
          <cell r="Z731" t="str">
            <v>321</v>
          </cell>
          <cell r="AB731" t="str">
            <v>夏永高</v>
          </cell>
          <cell r="AC731" t="str">
            <v>夏永高</v>
          </cell>
          <cell r="AD731" t="str">
            <v>新能源所</v>
          </cell>
        </row>
        <row r="732">
          <cell r="D732" t="str">
            <v>徐泽琳</v>
          </cell>
          <cell r="E732" t="str">
            <v>女</v>
          </cell>
          <cell r="F732" t="str">
            <v>汉族</v>
          </cell>
          <cell r="G732" t="str">
            <v>共青团员</v>
          </cell>
          <cell r="H732" t="str">
            <v>37010319980801152X</v>
          </cell>
          <cell r="I732" t="str">
            <v>18856362887</v>
          </cell>
          <cell r="J732" t="str">
            <v>1352670475@qq.com</v>
          </cell>
          <cell r="K732" t="str">
            <v>合肥工业大学</v>
          </cell>
          <cell r="L732">
            <v>211</v>
          </cell>
          <cell r="M732" t="str">
            <v>化学工程与工艺</v>
          </cell>
          <cell r="O732" t="str">
            <v>高分子化学与物理</v>
          </cell>
          <cell r="P732" t="str">
            <v>上海大学</v>
          </cell>
          <cell r="Q732" t="str">
            <v>硕士</v>
          </cell>
          <cell r="R732" t="str">
            <v>学术型</v>
          </cell>
          <cell r="T732" t="str">
            <v>64</v>
          </cell>
          <cell r="U732" t="str">
            <v>69</v>
          </cell>
          <cell r="V732" t="str">
            <v>数学二</v>
          </cell>
          <cell r="W732" t="str">
            <v>81</v>
          </cell>
          <cell r="X732" t="str">
            <v>物理化学</v>
          </cell>
          <cell r="Y732" t="str">
            <v>97</v>
          </cell>
          <cell r="Z732" t="str">
            <v>311</v>
          </cell>
          <cell r="AB732" t="str">
            <v>姚霞银</v>
          </cell>
          <cell r="AC732" t="str">
            <v>姚霞银</v>
          </cell>
          <cell r="AD732" t="str">
            <v>新能源所</v>
          </cell>
        </row>
        <row r="733">
          <cell r="D733" t="str">
            <v>杨静怡</v>
          </cell>
          <cell r="E733" t="str">
            <v>女</v>
          </cell>
          <cell r="F733" t="str">
            <v>汉族</v>
          </cell>
          <cell r="G733" t="str">
            <v>中共预备党员</v>
          </cell>
          <cell r="H733" t="str">
            <v>500112199711301521</v>
          </cell>
          <cell r="I733" t="str">
            <v>15826041690</v>
          </cell>
          <cell r="J733" t="str">
            <v>1076241887@qq.com</v>
          </cell>
          <cell r="K733" t="str">
            <v>重庆大学</v>
          </cell>
          <cell r="L733">
            <v>985</v>
          </cell>
          <cell r="M733" t="str">
            <v>应用化学</v>
          </cell>
          <cell r="O733" t="str">
            <v>高分子化学与物理</v>
          </cell>
          <cell r="P733" t="str">
            <v>上海大学</v>
          </cell>
          <cell r="Q733" t="str">
            <v>硕士</v>
          </cell>
          <cell r="R733" t="str">
            <v>学术型</v>
          </cell>
          <cell r="T733" t="str">
            <v>73</v>
          </cell>
          <cell r="U733" t="str">
            <v>50</v>
          </cell>
          <cell r="V733" t="str">
            <v>化学综合</v>
          </cell>
          <cell r="W733" t="str">
            <v>123</v>
          </cell>
          <cell r="X733" t="str">
            <v>物理化学</v>
          </cell>
          <cell r="Y733" t="str">
            <v>82</v>
          </cell>
          <cell r="Z733" t="str">
            <v>328</v>
          </cell>
          <cell r="AB733" t="str">
            <v>陈亮</v>
          </cell>
          <cell r="AC733" t="str">
            <v>陈亮</v>
          </cell>
          <cell r="AD733" t="str">
            <v>新能源所</v>
          </cell>
        </row>
        <row r="734">
          <cell r="D734" t="str">
            <v>翁睿璇</v>
          </cell>
          <cell r="E734" t="str">
            <v>女</v>
          </cell>
          <cell r="F734" t="str">
            <v>汉族</v>
          </cell>
          <cell r="G734" t="str">
            <v>共青团员</v>
          </cell>
          <cell r="H734" t="str">
            <v>130722199804227726</v>
          </cell>
          <cell r="I734" t="str">
            <v>18670749296</v>
          </cell>
          <cell r="J734" t="str">
            <v>wrxc929@163.com</v>
          </cell>
          <cell r="K734" t="str">
            <v>湖南师范大学</v>
          </cell>
          <cell r="L734">
            <v>211</v>
          </cell>
          <cell r="M734" t="str">
            <v>资源循环科学与工程</v>
          </cell>
          <cell r="O734" t="str">
            <v>化学</v>
          </cell>
          <cell r="P734" t="str">
            <v>上海大学</v>
          </cell>
          <cell r="Q734" t="str">
            <v>硕士</v>
          </cell>
          <cell r="R734" t="str">
            <v>学术型</v>
          </cell>
          <cell r="T734" t="str">
            <v>65</v>
          </cell>
          <cell r="U734" t="str">
            <v>64</v>
          </cell>
          <cell r="V734" t="str">
            <v>物理化学（甲）</v>
          </cell>
          <cell r="W734" t="str">
            <v>115</v>
          </cell>
          <cell r="X734" t="str">
            <v>有机化学</v>
          </cell>
          <cell r="Y734" t="str">
            <v>95</v>
          </cell>
          <cell r="Z734" t="str">
            <v>339</v>
          </cell>
          <cell r="AB734" t="str">
            <v>张业新</v>
          </cell>
          <cell r="AC734" t="str">
            <v>张建</v>
          </cell>
          <cell r="AD734" t="str">
            <v>新能源所</v>
          </cell>
        </row>
        <row r="735">
          <cell r="D735" t="str">
            <v>沙璇</v>
          </cell>
          <cell r="E735" t="str">
            <v>女</v>
          </cell>
          <cell r="F735" t="str">
            <v>汉</v>
          </cell>
          <cell r="G735" t="str">
            <v>共青团员</v>
          </cell>
          <cell r="H735" t="str">
            <v>342623199807235360</v>
          </cell>
          <cell r="I735" t="str">
            <v>18856314378</v>
          </cell>
          <cell r="J735" t="str">
            <v>15755311200@163.com</v>
          </cell>
          <cell r="K735" t="str">
            <v>合肥工业大学</v>
          </cell>
          <cell r="L735">
            <v>211</v>
          </cell>
          <cell r="M735" t="str">
            <v>化学工程与工艺</v>
          </cell>
          <cell r="O735" t="str">
            <v>化学</v>
          </cell>
          <cell r="P735" t="str">
            <v>上海大学</v>
          </cell>
          <cell r="Q735" t="str">
            <v>硕士</v>
          </cell>
          <cell r="R735" t="str">
            <v>学术型</v>
          </cell>
          <cell r="T735" t="str">
            <v>59</v>
          </cell>
          <cell r="U735" t="str">
            <v>58</v>
          </cell>
          <cell r="V735" t="str">
            <v>物理化学</v>
          </cell>
          <cell r="W735" t="str">
            <v>106</v>
          </cell>
          <cell r="X735" t="str">
            <v>无机及分析化学</v>
          </cell>
          <cell r="Y735" t="str">
            <v>111</v>
          </cell>
          <cell r="Z735" t="str">
            <v>334</v>
          </cell>
          <cell r="AB735" t="str">
            <v>盛江</v>
          </cell>
          <cell r="AC735" t="str">
            <v>叶继春</v>
          </cell>
          <cell r="AD735" t="str">
            <v>新能源所</v>
          </cell>
        </row>
        <row r="736">
          <cell r="D736" t="str">
            <v>段琛祺</v>
          </cell>
          <cell r="E736" t="str">
            <v>女</v>
          </cell>
          <cell r="F736" t="str">
            <v>汉族</v>
          </cell>
          <cell r="G736" t="str">
            <v>中共党员</v>
          </cell>
          <cell r="H736" t="str">
            <v>410728199606052545</v>
          </cell>
          <cell r="I736" t="str">
            <v>15755400801</v>
          </cell>
          <cell r="J736" t="str">
            <v>1499332031@qq.com</v>
          </cell>
          <cell r="K736" t="str">
            <v>安徽理工大学</v>
          </cell>
          <cell r="L736" t="str">
            <v>一般</v>
          </cell>
          <cell r="M736" t="str">
            <v>特种能源技术与工程</v>
          </cell>
          <cell r="O736" t="str">
            <v>材料科学与工程</v>
          </cell>
          <cell r="P736" t="str">
            <v>江西理工大学</v>
          </cell>
          <cell r="Q736" t="str">
            <v>硕士</v>
          </cell>
          <cell r="R736" t="str">
            <v>学术型</v>
          </cell>
          <cell r="T736">
            <v>54</v>
          </cell>
          <cell r="U736">
            <v>55</v>
          </cell>
          <cell r="V736" t="str">
            <v>数学二</v>
          </cell>
          <cell r="W736">
            <v>81</v>
          </cell>
          <cell r="X736" t="str">
            <v>物理化学(乙)</v>
          </cell>
          <cell r="Y736">
            <v>113</v>
          </cell>
          <cell r="Z736">
            <v>303</v>
          </cell>
          <cell r="AB736" t="str">
            <v>孙爱华</v>
          </cell>
          <cell r="AC736" t="str">
            <v>许高杰</v>
          </cell>
          <cell r="AD736" t="str">
            <v>纳米实验室</v>
          </cell>
        </row>
        <row r="737">
          <cell r="D737" t="str">
            <v>张黎</v>
          </cell>
          <cell r="E737" t="str">
            <v>男</v>
          </cell>
          <cell r="F737" t="str">
            <v>汉族</v>
          </cell>
          <cell r="G737" t="str">
            <v>共青团员</v>
          </cell>
          <cell r="H737" t="str">
            <v>53252619970513025X</v>
          </cell>
          <cell r="I737" t="str">
            <v>18761608758</v>
          </cell>
          <cell r="J737" t="str">
            <v>1326918961@qq.com</v>
          </cell>
          <cell r="K737" t="str">
            <v>南京工业大学</v>
          </cell>
          <cell r="L737" t="str">
            <v>一般</v>
          </cell>
          <cell r="M737" t="str">
            <v>安全工程</v>
          </cell>
          <cell r="O737" t="str">
            <v>材料科学与工程</v>
          </cell>
          <cell r="P737" t="str">
            <v>江西理工大学</v>
          </cell>
          <cell r="Q737" t="str">
            <v>硕士</v>
          </cell>
          <cell r="R737" t="str">
            <v>学术型</v>
          </cell>
          <cell r="T737">
            <v>61</v>
          </cell>
          <cell r="U737">
            <v>67</v>
          </cell>
          <cell r="V737" t="str">
            <v>数学二</v>
          </cell>
          <cell r="W737">
            <v>75</v>
          </cell>
          <cell r="X737" t="str">
            <v>普通化学(乙)</v>
          </cell>
          <cell r="Y737">
            <v>100</v>
          </cell>
          <cell r="Z737">
            <v>303</v>
          </cell>
          <cell r="AB737" t="str">
            <v>李娟</v>
          </cell>
          <cell r="AC737" t="str">
            <v>姚强</v>
          </cell>
          <cell r="AD737" t="str">
            <v>高分子实验室</v>
          </cell>
        </row>
        <row r="738">
          <cell r="D738" t="str">
            <v>刘文娟</v>
          </cell>
          <cell r="E738" t="str">
            <v>女</v>
          </cell>
          <cell r="F738" t="str">
            <v>汉族</v>
          </cell>
          <cell r="G738" t="str">
            <v>中共党员</v>
          </cell>
          <cell r="H738" t="str">
            <v>360428199702062726</v>
          </cell>
          <cell r="I738" t="str">
            <v>15797878505</v>
          </cell>
          <cell r="J738" t="str">
            <v>971600056@qq.com</v>
          </cell>
          <cell r="K738" t="str">
            <v>南昌航空大学</v>
          </cell>
          <cell r="L738" t="str">
            <v>一般</v>
          </cell>
          <cell r="M738" t="str">
            <v>金属材料工程</v>
          </cell>
          <cell r="O738" t="str">
            <v>材料与化工</v>
          </cell>
          <cell r="P738" t="str">
            <v>江西理工大学</v>
          </cell>
          <cell r="Q738" t="str">
            <v>硕士</v>
          </cell>
          <cell r="R738" t="str">
            <v>专业学位</v>
          </cell>
          <cell r="T738">
            <v>64</v>
          </cell>
          <cell r="U738">
            <v>67</v>
          </cell>
          <cell r="V738" t="str">
            <v>数学二</v>
          </cell>
          <cell r="W738">
            <v>86</v>
          </cell>
          <cell r="X738" t="str">
            <v>普通化学(乙)</v>
          </cell>
          <cell r="Y738">
            <v>80</v>
          </cell>
          <cell r="Z738">
            <v>297</v>
          </cell>
          <cell r="AB738" t="str">
            <v>赵文杰</v>
          </cell>
          <cell r="AC738" t="str">
            <v>王立平</v>
          </cell>
          <cell r="AD738" t="str">
            <v>海洋实验室</v>
          </cell>
        </row>
        <row r="739">
          <cell r="D739" t="str">
            <v>雷永彤</v>
          </cell>
          <cell r="E739" t="str">
            <v>女</v>
          </cell>
          <cell r="F739" t="str">
            <v>汉族</v>
          </cell>
          <cell r="G739" t="str">
            <v>共青团员</v>
          </cell>
          <cell r="H739" t="str">
            <v>371521199805123425</v>
          </cell>
          <cell r="I739" t="str">
            <v>17863524164</v>
          </cell>
          <cell r="J739" t="str">
            <v>2545024412@qq.com</v>
          </cell>
          <cell r="K739" t="str">
            <v>聊城大学</v>
          </cell>
          <cell r="L739" t="str">
            <v>一般</v>
          </cell>
          <cell r="M739" t="str">
            <v>高分子材料与工程</v>
          </cell>
          <cell r="O739" t="str">
            <v>材料与化工</v>
          </cell>
          <cell r="P739" t="str">
            <v>江西理工大学</v>
          </cell>
          <cell r="Q739" t="str">
            <v>硕士</v>
          </cell>
          <cell r="R739" t="str">
            <v>专业学位</v>
          </cell>
          <cell r="T739">
            <v>54</v>
          </cell>
          <cell r="U739">
            <v>55</v>
          </cell>
          <cell r="V739" t="str">
            <v>数学二</v>
          </cell>
          <cell r="W739">
            <v>84</v>
          </cell>
          <cell r="X739" t="str">
            <v>物理化学(乙)</v>
          </cell>
          <cell r="Y739">
            <v>104</v>
          </cell>
          <cell r="Z739">
            <v>297</v>
          </cell>
          <cell r="AB739" t="str">
            <v>刘栓</v>
          </cell>
          <cell r="AC739" t="str">
            <v>王立平</v>
          </cell>
          <cell r="AD739" t="str">
            <v>海洋实验室</v>
          </cell>
        </row>
        <row r="740">
          <cell r="D740" t="str">
            <v>高文静</v>
          </cell>
          <cell r="E740" t="str">
            <v>女</v>
          </cell>
          <cell r="F740" t="str">
            <v>汉族</v>
          </cell>
          <cell r="G740" t="str">
            <v>共青团员</v>
          </cell>
          <cell r="H740" t="str">
            <v>370829199711195926</v>
          </cell>
          <cell r="I740" t="str">
            <v>17854173747</v>
          </cell>
          <cell r="J740" t="str">
            <v>626289850@qq.com</v>
          </cell>
          <cell r="K740" t="str">
            <v>济南大学</v>
          </cell>
          <cell r="L740" t="str">
            <v>一般</v>
          </cell>
          <cell r="M740" t="str">
            <v>材料科学与工程</v>
          </cell>
          <cell r="O740" t="str">
            <v>材料与化工</v>
          </cell>
          <cell r="P740" t="str">
            <v>江西理工大学</v>
          </cell>
          <cell r="Q740" t="str">
            <v>硕士</v>
          </cell>
          <cell r="R740" t="str">
            <v>专业学位</v>
          </cell>
          <cell r="T740">
            <v>67</v>
          </cell>
          <cell r="U740">
            <v>59</v>
          </cell>
          <cell r="V740" t="str">
            <v>数学二</v>
          </cell>
          <cell r="W740">
            <v>77</v>
          </cell>
          <cell r="X740" t="str">
            <v>普通化学(乙)</v>
          </cell>
          <cell r="Y740">
            <v>97</v>
          </cell>
          <cell r="Z740">
            <v>300</v>
          </cell>
          <cell r="AB740" t="str">
            <v>李金龙</v>
          </cell>
          <cell r="AC740" t="str">
            <v>王立平</v>
          </cell>
          <cell r="AD740" t="str">
            <v>海洋实验室</v>
          </cell>
        </row>
        <row r="741">
          <cell r="D741" t="str">
            <v>陈少杰</v>
          </cell>
          <cell r="E741" t="str">
            <v>男</v>
          </cell>
          <cell r="F741" t="str">
            <v>汉族</v>
          </cell>
          <cell r="G741" t="str">
            <v>群众</v>
          </cell>
          <cell r="H741" t="str">
            <v>321283199611085014</v>
          </cell>
          <cell r="I741" t="str">
            <v>18094478061</v>
          </cell>
          <cell r="J741" t="str">
            <v>1364205554@qq.com</v>
          </cell>
          <cell r="K741" t="str">
            <v>南通大学</v>
          </cell>
          <cell r="L741" t="str">
            <v>一般</v>
          </cell>
          <cell r="M741" t="str">
            <v>高分子材料与工程</v>
          </cell>
          <cell r="O741" t="str">
            <v>材料与化工</v>
          </cell>
          <cell r="P741" t="str">
            <v>江西理工大学</v>
          </cell>
          <cell r="Q741" t="str">
            <v>硕士</v>
          </cell>
          <cell r="R741" t="str">
            <v>专业学位</v>
          </cell>
          <cell r="T741">
            <v>63</v>
          </cell>
          <cell r="U741">
            <v>58</v>
          </cell>
          <cell r="V741" t="str">
            <v>数学二</v>
          </cell>
          <cell r="W741">
            <v>95</v>
          </cell>
          <cell r="X741" t="str">
            <v>普通化学(乙)</v>
          </cell>
          <cell r="Y741">
            <v>85</v>
          </cell>
          <cell r="Z741">
            <v>301</v>
          </cell>
          <cell r="AB741" t="str">
            <v>徐海兵</v>
          </cell>
          <cell r="AC741" t="str">
            <v>祝颖丹</v>
          </cell>
          <cell r="AD741" t="str">
            <v>先进制造所</v>
          </cell>
        </row>
        <row r="742">
          <cell r="D742" t="str">
            <v>杨明</v>
          </cell>
          <cell r="E742" t="str">
            <v>男</v>
          </cell>
          <cell r="F742" t="str">
            <v>汉族</v>
          </cell>
          <cell r="G742" t="str">
            <v>中共党员</v>
          </cell>
          <cell r="H742" t="str">
            <v>410329199801014039</v>
          </cell>
          <cell r="I742" t="str">
            <v>18438606972</v>
          </cell>
          <cell r="J742" t="str">
            <v>1583286067@qq.com</v>
          </cell>
          <cell r="K742" t="str">
            <v>河南科技大学</v>
          </cell>
          <cell r="L742" t="str">
            <v>一般</v>
          </cell>
          <cell r="M742" t="str">
            <v>无机非金属材料工程</v>
          </cell>
          <cell r="O742" t="str">
            <v>材料与化工</v>
          </cell>
          <cell r="P742" t="str">
            <v>江西理工大学</v>
          </cell>
          <cell r="Q742" t="str">
            <v>硕士</v>
          </cell>
          <cell r="R742" t="str">
            <v>专业学位</v>
          </cell>
          <cell r="T742">
            <v>50</v>
          </cell>
          <cell r="U742">
            <v>65</v>
          </cell>
          <cell r="V742" t="str">
            <v>数学二</v>
          </cell>
          <cell r="W742">
            <v>86</v>
          </cell>
          <cell r="X742" t="str">
            <v>物理化学(乙)</v>
          </cell>
          <cell r="Y742">
            <v>90</v>
          </cell>
          <cell r="Z742">
            <v>291</v>
          </cell>
          <cell r="AB742" t="str">
            <v>任文智</v>
          </cell>
          <cell r="AC742" t="str">
            <v>吴爱国</v>
          </cell>
          <cell r="AD742" t="str">
            <v>慈溪医工所</v>
          </cell>
        </row>
        <row r="743">
          <cell r="D743" t="str">
            <v>武腾飞</v>
          </cell>
          <cell r="E743" t="str">
            <v>男</v>
          </cell>
          <cell r="F743" t="str">
            <v>汉族</v>
          </cell>
          <cell r="G743" t="str">
            <v>共青团员</v>
          </cell>
          <cell r="H743" t="str">
            <v>370502199711245616</v>
          </cell>
          <cell r="I743" t="str">
            <v>17865429173</v>
          </cell>
          <cell r="J743" t="str">
            <v>1335570872@qq.com</v>
          </cell>
          <cell r="K743" t="str">
            <v>青岛科技大学</v>
          </cell>
          <cell r="L743" t="str">
            <v>一般</v>
          </cell>
          <cell r="M743" t="str">
            <v>材料科学与工程</v>
          </cell>
          <cell r="O743" t="str">
            <v>材料与化工</v>
          </cell>
          <cell r="P743" t="str">
            <v>江西理工大学</v>
          </cell>
          <cell r="Q743" t="str">
            <v>硕士</v>
          </cell>
          <cell r="R743" t="str">
            <v>专业学位</v>
          </cell>
          <cell r="T743">
            <v>50</v>
          </cell>
          <cell r="U743">
            <v>64</v>
          </cell>
          <cell r="V743" t="str">
            <v>数学二</v>
          </cell>
          <cell r="W743">
            <v>86</v>
          </cell>
          <cell r="X743" t="str">
            <v>普通化学(乙)</v>
          </cell>
          <cell r="Y743">
            <v>90</v>
          </cell>
          <cell r="Z743">
            <v>290</v>
          </cell>
          <cell r="AB743" t="str">
            <v>郭帅</v>
          </cell>
          <cell r="AC743" t="str">
            <v>闫阿儒</v>
          </cell>
          <cell r="AD743" t="str">
            <v>磁材实验室</v>
          </cell>
        </row>
        <row r="744">
          <cell r="D744" t="str">
            <v>王安萍</v>
          </cell>
          <cell r="E744" t="str">
            <v>女</v>
          </cell>
          <cell r="F744" t="str">
            <v>汉族</v>
          </cell>
          <cell r="G744" t="str">
            <v>共青团员</v>
          </cell>
          <cell r="H744" t="str">
            <v>331004199806130060</v>
          </cell>
          <cell r="I744" t="str">
            <v>18868083950</v>
          </cell>
          <cell r="J744" t="str">
            <v>2423337584@qq.com</v>
          </cell>
          <cell r="K744" t="str">
            <v>衢州学院</v>
          </cell>
          <cell r="L744" t="str">
            <v>一般</v>
          </cell>
          <cell r="M744" t="str">
            <v>材料科学与工程</v>
          </cell>
          <cell r="O744" t="str">
            <v>材料与化工</v>
          </cell>
          <cell r="P744" t="str">
            <v>江西理工大学</v>
          </cell>
          <cell r="Q744" t="str">
            <v>硕士</v>
          </cell>
          <cell r="R744" t="str">
            <v>专业学位</v>
          </cell>
          <cell r="T744">
            <v>61</v>
          </cell>
          <cell r="U744">
            <v>61</v>
          </cell>
          <cell r="V744" t="str">
            <v>数学二</v>
          </cell>
          <cell r="W744">
            <v>76</v>
          </cell>
          <cell r="X744" t="str">
            <v>普通化学(乙)</v>
          </cell>
          <cell r="Y744">
            <v>90</v>
          </cell>
          <cell r="Z744">
            <v>288</v>
          </cell>
          <cell r="AB744" t="str">
            <v>满其奎</v>
          </cell>
          <cell r="AC744" t="str">
            <v>满其奎</v>
          </cell>
          <cell r="AD744" t="str">
            <v>磁材实验室</v>
          </cell>
        </row>
        <row r="745">
          <cell r="D745" t="str">
            <v>李秀昕</v>
          </cell>
          <cell r="E745" t="str">
            <v>男</v>
          </cell>
          <cell r="F745" t="str">
            <v>汉族</v>
          </cell>
          <cell r="G745" t="str">
            <v>共青团员</v>
          </cell>
          <cell r="H745" t="str">
            <v>331022199807241275</v>
          </cell>
          <cell r="I745" t="str">
            <v>15848178803</v>
          </cell>
          <cell r="J745" t="str">
            <v>710642868@qq.com</v>
          </cell>
          <cell r="K745" t="str">
            <v>内蒙古大学</v>
          </cell>
          <cell r="L745">
            <v>211</v>
          </cell>
          <cell r="M745" t="str">
            <v>材料化学</v>
          </cell>
          <cell r="O745" t="str">
            <v>材料与化工</v>
          </cell>
          <cell r="P745" t="str">
            <v>江西理工大学</v>
          </cell>
          <cell r="Q745" t="str">
            <v>硕士</v>
          </cell>
          <cell r="R745" t="str">
            <v>专业学位</v>
          </cell>
          <cell r="T745">
            <v>69</v>
          </cell>
          <cell r="U745">
            <v>65</v>
          </cell>
          <cell r="V745" t="str">
            <v>数学二</v>
          </cell>
          <cell r="W745">
            <v>70</v>
          </cell>
          <cell r="X745" t="str">
            <v>物理化学(乙)</v>
          </cell>
          <cell r="Y745">
            <v>80</v>
          </cell>
          <cell r="Z745">
            <v>284</v>
          </cell>
          <cell r="AB745" t="str">
            <v>柴之芳</v>
          </cell>
          <cell r="AC745" t="str">
            <v>黄庆</v>
          </cell>
          <cell r="AD745" t="str">
            <v>先进能源材料工程实验室</v>
          </cell>
        </row>
        <row r="746">
          <cell r="D746" t="str">
            <v>赵京龙</v>
          </cell>
          <cell r="E746" t="str">
            <v>男</v>
          </cell>
          <cell r="F746" t="str">
            <v>汉族</v>
          </cell>
          <cell r="G746" t="str">
            <v>共青团员</v>
          </cell>
          <cell r="H746" t="str">
            <v>370724199501293459</v>
          </cell>
          <cell r="I746" t="str">
            <v>13275609617</v>
          </cell>
          <cell r="J746" t="str">
            <v>519366907@qq.com</v>
          </cell>
          <cell r="K746" t="str">
            <v>合肥学院</v>
          </cell>
          <cell r="L746" t="str">
            <v>一般</v>
          </cell>
          <cell r="M746" t="str">
            <v>无机非金属材料工程</v>
          </cell>
          <cell r="O746" t="str">
            <v>材料与化工</v>
          </cell>
          <cell r="P746" t="str">
            <v>江西理工大学</v>
          </cell>
          <cell r="Q746" t="str">
            <v>硕士</v>
          </cell>
          <cell r="R746" t="str">
            <v>专业学位</v>
          </cell>
          <cell r="T746">
            <v>46</v>
          </cell>
          <cell r="U746">
            <v>62</v>
          </cell>
          <cell r="V746" t="str">
            <v>数学二</v>
          </cell>
          <cell r="W746">
            <v>83</v>
          </cell>
          <cell r="X746" t="str">
            <v>物理化学(乙)</v>
          </cell>
          <cell r="Y746">
            <v>91</v>
          </cell>
          <cell r="Z746">
            <v>282</v>
          </cell>
          <cell r="AB746" t="str">
            <v>宋伟杰</v>
          </cell>
          <cell r="AC746" t="str">
            <v>宋伟杰</v>
          </cell>
          <cell r="AD746" t="str">
            <v>新能源所</v>
          </cell>
        </row>
        <row r="747">
          <cell r="D747" t="str">
            <v>孙玉凤</v>
          </cell>
          <cell r="E747" t="str">
            <v>女</v>
          </cell>
          <cell r="F747" t="str">
            <v>汉族</v>
          </cell>
          <cell r="G747" t="str">
            <v>中共党员</v>
          </cell>
          <cell r="H747" t="str">
            <v>320682199903257142</v>
          </cell>
          <cell r="I747" t="str">
            <v>13962975872</v>
          </cell>
          <cell r="J747" t="str">
            <v>13962975872@163.com</v>
          </cell>
          <cell r="K747" t="str">
            <v>南通大学</v>
          </cell>
          <cell r="L747" t="str">
            <v>一般</v>
          </cell>
          <cell r="M747" t="str">
            <v>高分子材料与工程</v>
          </cell>
          <cell r="O747" t="str">
            <v>材料与化工</v>
          </cell>
          <cell r="P747" t="str">
            <v>江西理工大学</v>
          </cell>
          <cell r="Q747" t="str">
            <v>硕士</v>
          </cell>
          <cell r="R747" t="str">
            <v>专业学位</v>
          </cell>
          <cell r="T747">
            <v>51</v>
          </cell>
          <cell r="U747">
            <v>62</v>
          </cell>
          <cell r="V747" t="str">
            <v>数学二</v>
          </cell>
          <cell r="W747">
            <v>87</v>
          </cell>
          <cell r="X747" t="str">
            <v>普通化学(乙)</v>
          </cell>
          <cell r="Y747">
            <v>81</v>
          </cell>
          <cell r="Z747">
            <v>281</v>
          </cell>
          <cell r="AB747" t="str">
            <v>张玉杰</v>
          </cell>
          <cell r="AC747" t="str">
            <v>吴爱国</v>
          </cell>
          <cell r="AD747" t="str">
            <v>慈溪医工所</v>
          </cell>
        </row>
        <row r="748">
          <cell r="D748" t="str">
            <v>李莎</v>
          </cell>
          <cell r="E748" t="str">
            <v>女</v>
          </cell>
          <cell r="F748" t="str">
            <v>汉族</v>
          </cell>
          <cell r="G748" t="str">
            <v>中共预备党员</v>
          </cell>
          <cell r="H748" t="str">
            <v>500222199708251226</v>
          </cell>
          <cell r="I748" t="str">
            <v>15523960658</v>
          </cell>
          <cell r="J748" t="str">
            <v>1263269479@qq.com</v>
          </cell>
          <cell r="K748" t="str">
            <v>重庆理工大学</v>
          </cell>
          <cell r="L748" t="str">
            <v>一般</v>
          </cell>
          <cell r="M748" t="str">
            <v>材料科学与工程</v>
          </cell>
          <cell r="O748" t="str">
            <v>材料与化工</v>
          </cell>
          <cell r="P748" t="str">
            <v>江西理工大学</v>
          </cell>
          <cell r="Q748" t="str">
            <v>硕士</v>
          </cell>
          <cell r="R748" t="str">
            <v>专业学位</v>
          </cell>
          <cell r="T748">
            <v>56</v>
          </cell>
          <cell r="U748">
            <v>63</v>
          </cell>
          <cell r="V748" t="str">
            <v>数学二</v>
          </cell>
          <cell r="W748">
            <v>67</v>
          </cell>
          <cell r="X748" t="str">
            <v>物理化学(乙)</v>
          </cell>
          <cell r="Y748">
            <v>86</v>
          </cell>
          <cell r="Z748">
            <v>272</v>
          </cell>
          <cell r="AB748" t="str">
            <v>常可可</v>
          </cell>
          <cell r="AC748" t="str">
            <v>王立平</v>
          </cell>
          <cell r="AD748" t="str">
            <v>海洋实验室</v>
          </cell>
        </row>
        <row r="749">
          <cell r="D749" t="str">
            <v>王金剑</v>
          </cell>
          <cell r="E749" t="str">
            <v>男</v>
          </cell>
          <cell r="F749" t="str">
            <v>汉族</v>
          </cell>
          <cell r="G749" t="str">
            <v>共青团员</v>
          </cell>
          <cell r="H749" t="str">
            <v>330721199806141214</v>
          </cell>
          <cell r="I749" t="str">
            <v>15258140279</v>
          </cell>
          <cell r="J749" t="str">
            <v>981727750@qq.com</v>
          </cell>
          <cell r="K749" t="str">
            <v>宁波工程学院</v>
          </cell>
          <cell r="L749" t="str">
            <v>一般</v>
          </cell>
          <cell r="M749" t="str">
            <v>化学工程与工艺</v>
          </cell>
          <cell r="O749" t="str">
            <v>材料与化工</v>
          </cell>
          <cell r="P749" t="str">
            <v>江西理工大学</v>
          </cell>
          <cell r="Q749" t="str">
            <v>硕士</v>
          </cell>
          <cell r="R749" t="str">
            <v>专业学位</v>
          </cell>
          <cell r="T749">
            <v>64</v>
          </cell>
          <cell r="U749">
            <v>64</v>
          </cell>
          <cell r="V749" t="str">
            <v>数学二</v>
          </cell>
          <cell r="W749">
            <v>63</v>
          </cell>
          <cell r="X749" t="str">
            <v>普通化学(乙)</v>
          </cell>
          <cell r="Y749">
            <v>87</v>
          </cell>
          <cell r="Z749">
            <v>278</v>
          </cell>
          <cell r="AB749" t="str">
            <v>陈鹏</v>
          </cell>
          <cell r="AC749" t="str">
            <v>陈鹏</v>
          </cell>
          <cell r="AD749" t="str">
            <v>高分子实验室</v>
          </cell>
        </row>
        <row r="750">
          <cell r="D750" t="str">
            <v>张鑫鑫</v>
          </cell>
          <cell r="E750" t="str">
            <v>男</v>
          </cell>
          <cell r="F750" t="str">
            <v>汉族</v>
          </cell>
          <cell r="G750" t="str">
            <v>中共党员</v>
          </cell>
          <cell r="H750" t="str">
            <v>320682199802054231</v>
          </cell>
          <cell r="I750" t="str">
            <v>18888644175</v>
          </cell>
          <cell r="J750" t="str">
            <v>1164288665@qq.com</v>
          </cell>
          <cell r="K750" t="str">
            <v>宁波工程学院</v>
          </cell>
          <cell r="L750" t="str">
            <v>一般</v>
          </cell>
          <cell r="M750" t="str">
            <v>应用化学</v>
          </cell>
          <cell r="O750" t="str">
            <v>材料与化工</v>
          </cell>
          <cell r="P750" t="str">
            <v>江西理工大学</v>
          </cell>
          <cell r="Q750" t="str">
            <v>硕士</v>
          </cell>
          <cell r="R750" t="str">
            <v>专业学位</v>
          </cell>
          <cell r="T750">
            <v>42</v>
          </cell>
          <cell r="U750">
            <v>63</v>
          </cell>
          <cell r="V750" t="str">
            <v>数学二</v>
          </cell>
          <cell r="W750">
            <v>83</v>
          </cell>
          <cell r="X750" t="str">
            <v>物理化学(乙)</v>
          </cell>
          <cell r="Y750">
            <v>86</v>
          </cell>
          <cell r="Z750">
            <v>274</v>
          </cell>
          <cell r="AB750" t="str">
            <v>张文俊</v>
          </cell>
          <cell r="AC750" t="str">
            <v>宋伟杰</v>
          </cell>
          <cell r="AD750" t="str">
            <v>新能源所</v>
          </cell>
        </row>
        <row r="751">
          <cell r="D751" t="str">
            <v>张伟</v>
          </cell>
          <cell r="E751" t="str">
            <v>男</v>
          </cell>
          <cell r="F751" t="str">
            <v>汉族</v>
          </cell>
          <cell r="G751" t="str">
            <v>共青团员</v>
          </cell>
          <cell r="H751" t="str">
            <v>340826199802061814</v>
          </cell>
          <cell r="I751" t="str">
            <v>15823413619</v>
          </cell>
          <cell r="J751" t="str">
            <v>421816773@qq.com</v>
          </cell>
          <cell r="K751" t="str">
            <v>重庆文理学院</v>
          </cell>
          <cell r="L751" t="str">
            <v>一般</v>
          </cell>
          <cell r="M751" t="str">
            <v>高分子材料与工程</v>
          </cell>
          <cell r="O751" t="str">
            <v>材料与化工</v>
          </cell>
          <cell r="P751" t="str">
            <v>江西理工大学</v>
          </cell>
          <cell r="Q751" t="str">
            <v>硕士</v>
          </cell>
          <cell r="R751" t="str">
            <v>专业学位</v>
          </cell>
          <cell r="T751">
            <v>63</v>
          </cell>
          <cell r="U751">
            <v>58</v>
          </cell>
          <cell r="V751" t="str">
            <v>高等数学(乙)</v>
          </cell>
          <cell r="W751">
            <v>96</v>
          </cell>
          <cell r="X751" t="str">
            <v>普通化学(乙)</v>
          </cell>
          <cell r="Y751">
            <v>77</v>
          </cell>
          <cell r="Z751">
            <v>294</v>
          </cell>
          <cell r="AB751" t="str">
            <v>李娟</v>
          </cell>
          <cell r="AC751" t="str">
            <v>姚强</v>
          </cell>
          <cell r="AD751" t="str">
            <v>高分子实验室</v>
          </cell>
        </row>
        <row r="752">
          <cell r="D752" t="str">
            <v>白逢辉</v>
          </cell>
          <cell r="E752" t="str">
            <v>男</v>
          </cell>
          <cell r="F752" t="str">
            <v>汉族</v>
          </cell>
          <cell r="G752" t="str">
            <v>中共预备党员</v>
          </cell>
          <cell r="H752" t="str">
            <v>372925199609092914</v>
          </cell>
          <cell r="I752" t="str">
            <v>17865566365</v>
          </cell>
          <cell r="J752" t="str">
            <v>944966522@qq.com</v>
          </cell>
          <cell r="K752" t="str">
            <v>烟台大学</v>
          </cell>
          <cell r="L752" t="str">
            <v>一般</v>
          </cell>
          <cell r="M752" t="str">
            <v>机械设计制造及其自动化</v>
          </cell>
          <cell r="O752" t="str">
            <v>机械</v>
          </cell>
          <cell r="P752" t="str">
            <v>江西理工大学</v>
          </cell>
          <cell r="Q752" t="str">
            <v>硕士</v>
          </cell>
          <cell r="R752" t="str">
            <v>专业学位</v>
          </cell>
          <cell r="T752">
            <v>40</v>
          </cell>
          <cell r="U752">
            <v>71</v>
          </cell>
          <cell r="V752" t="str">
            <v>数学二</v>
          </cell>
          <cell r="W752">
            <v>62</v>
          </cell>
          <cell r="X752" t="str">
            <v>机械设计</v>
          </cell>
          <cell r="Y752">
            <v>109</v>
          </cell>
          <cell r="Z752">
            <v>282</v>
          </cell>
          <cell r="AB752" t="str">
            <v>陈进华</v>
          </cell>
          <cell r="AC752" t="str">
            <v>张驰</v>
          </cell>
          <cell r="AD752" t="str">
            <v>先进制造所</v>
          </cell>
        </row>
        <row r="753">
          <cell r="D753" t="str">
            <v>段元晨</v>
          </cell>
          <cell r="E753" t="str">
            <v>男</v>
          </cell>
          <cell r="F753" t="str">
            <v>汉族</v>
          </cell>
          <cell r="G753" t="str">
            <v>共青团员</v>
          </cell>
          <cell r="H753" t="str">
            <v>371202199710254013</v>
          </cell>
          <cell r="I753" t="str">
            <v>15871444632</v>
          </cell>
          <cell r="J753" t="str">
            <v>18763409197@163.com</v>
          </cell>
          <cell r="K753" t="str">
            <v>武汉理工大学</v>
          </cell>
          <cell r="L753">
            <v>211</v>
          </cell>
          <cell r="M753" t="str">
            <v>材料物理</v>
          </cell>
          <cell r="O753" t="str">
            <v>材料与化工</v>
          </cell>
          <cell r="P753" t="str">
            <v>江西理工大学</v>
          </cell>
          <cell r="Q753" t="str">
            <v>硕士</v>
          </cell>
          <cell r="R753" t="str">
            <v>专业学位</v>
          </cell>
          <cell r="T753">
            <v>66</v>
          </cell>
          <cell r="U753">
            <v>69</v>
          </cell>
          <cell r="V753" t="str">
            <v>数学二</v>
          </cell>
          <cell r="W753">
            <v>97</v>
          </cell>
          <cell r="X753" t="str">
            <v>材料科学基础</v>
          </cell>
          <cell r="Y753">
            <v>86</v>
          </cell>
          <cell r="Z753">
            <v>318</v>
          </cell>
          <cell r="AB753" t="str">
            <v>官万兵</v>
          </cell>
          <cell r="AC753" t="str">
            <v>官万兵</v>
          </cell>
          <cell r="AD753" t="str">
            <v>新能源所</v>
          </cell>
        </row>
        <row r="754">
          <cell r="D754" t="str">
            <v>张倩</v>
          </cell>
          <cell r="E754" t="str">
            <v>女</v>
          </cell>
          <cell r="F754" t="str">
            <v>汉族</v>
          </cell>
          <cell r="G754" t="str">
            <v>共青团员</v>
          </cell>
          <cell r="H754" t="str">
            <v>34122619940829516X</v>
          </cell>
          <cell r="I754" t="str">
            <v>13325122601</v>
          </cell>
          <cell r="J754" t="str">
            <v>m13325122601@163.com</v>
          </cell>
          <cell r="K754" t="str">
            <v>山东建筑大学</v>
          </cell>
          <cell r="L754" t="str">
            <v>一般</v>
          </cell>
          <cell r="M754" t="str">
            <v>材料科学与工程</v>
          </cell>
          <cell r="O754" t="str">
            <v>材料与化工</v>
          </cell>
          <cell r="P754" t="str">
            <v>江西理工大学</v>
          </cell>
          <cell r="Q754" t="str">
            <v>硕士</v>
          </cell>
          <cell r="R754" t="str">
            <v>专业学位</v>
          </cell>
          <cell r="T754">
            <v>73</v>
          </cell>
          <cell r="U754">
            <v>73</v>
          </cell>
          <cell r="V754" t="str">
            <v>数学二</v>
          </cell>
          <cell r="W754">
            <v>75</v>
          </cell>
          <cell r="X754" t="str">
            <v>材料科学基础</v>
          </cell>
          <cell r="Y754">
            <v>106</v>
          </cell>
          <cell r="Z754">
            <v>327</v>
          </cell>
          <cell r="AB754" t="str">
            <v>郑建萍</v>
          </cell>
          <cell r="AC754" t="str">
            <v>郑建萍</v>
          </cell>
          <cell r="AD754" t="str">
            <v>慈溪医工所</v>
          </cell>
        </row>
        <row r="755">
          <cell r="D755" t="str">
            <v>伍贤辉</v>
          </cell>
          <cell r="E755" t="str">
            <v>男</v>
          </cell>
          <cell r="F755" t="str">
            <v>汉族</v>
          </cell>
          <cell r="G755" t="str">
            <v>共青团员</v>
          </cell>
          <cell r="H755" t="str">
            <v>430528199712220015</v>
          </cell>
          <cell r="I755" t="str">
            <v>13762873228</v>
          </cell>
          <cell r="J755" t="str">
            <v>1145065394@qq.com</v>
          </cell>
          <cell r="K755" t="str">
            <v>武汉理工大学</v>
          </cell>
          <cell r="L755">
            <v>211</v>
          </cell>
          <cell r="M755" t="str">
            <v>无机非金属材料工程</v>
          </cell>
          <cell r="O755" t="str">
            <v>材料与化工</v>
          </cell>
          <cell r="P755" t="str">
            <v>江西理工大学</v>
          </cell>
          <cell r="Q755" t="str">
            <v>硕士</v>
          </cell>
          <cell r="R755" t="str">
            <v>专业学位</v>
          </cell>
          <cell r="T755">
            <v>46</v>
          </cell>
          <cell r="U755">
            <v>73</v>
          </cell>
          <cell r="V755" t="str">
            <v>数学二</v>
          </cell>
          <cell r="W755">
            <v>94</v>
          </cell>
          <cell r="X755" t="str">
            <v>材料科学基础</v>
          </cell>
          <cell r="Y755">
            <v>102</v>
          </cell>
          <cell r="Z755">
            <v>315</v>
          </cell>
          <cell r="AB755" t="str">
            <v>罗朝华</v>
          </cell>
          <cell r="AC755" t="str">
            <v>江浩川</v>
          </cell>
          <cell r="AD755" t="str">
            <v>先进制造所</v>
          </cell>
        </row>
        <row r="756">
          <cell r="D756" t="str">
            <v>滑天</v>
          </cell>
          <cell r="E756" t="str">
            <v>男</v>
          </cell>
          <cell r="F756" t="str">
            <v>汉族</v>
          </cell>
          <cell r="G756" t="str">
            <v>中共预备党员</v>
          </cell>
          <cell r="H756" t="str">
            <v>420703199604013352</v>
          </cell>
          <cell r="I756" t="str">
            <v>15927349006</v>
          </cell>
          <cell r="J756" t="str">
            <v>1533907856@qq.com</v>
          </cell>
          <cell r="K756" t="str">
            <v>武汉理工大学</v>
          </cell>
          <cell r="L756">
            <v>211</v>
          </cell>
          <cell r="M756" t="str">
            <v>复合材料与工程</v>
          </cell>
          <cell r="O756" t="str">
            <v>材料与化工</v>
          </cell>
          <cell r="P756" t="str">
            <v>江西理工大学</v>
          </cell>
          <cell r="Q756" t="str">
            <v>硕士</v>
          </cell>
          <cell r="R756" t="str">
            <v>专业学位</v>
          </cell>
          <cell r="T756">
            <v>47</v>
          </cell>
          <cell r="U756">
            <v>65</v>
          </cell>
          <cell r="V756" t="str">
            <v>数学二</v>
          </cell>
          <cell r="W756">
            <v>87</v>
          </cell>
          <cell r="X756" t="str">
            <v>高分子化学</v>
          </cell>
          <cell r="Y756">
            <v>119</v>
          </cell>
          <cell r="Z756">
            <v>318</v>
          </cell>
          <cell r="AB756" t="str">
            <v>尚杰</v>
          </cell>
          <cell r="AC756" t="str">
            <v>李润伟</v>
          </cell>
          <cell r="AD756" t="str">
            <v>磁材实验室</v>
          </cell>
        </row>
        <row r="757">
          <cell r="D757" t="str">
            <v>章玄华</v>
          </cell>
          <cell r="E757" t="str">
            <v>男</v>
          </cell>
          <cell r="F757" t="str">
            <v>汉族</v>
          </cell>
          <cell r="G757" t="str">
            <v>共青团员</v>
          </cell>
          <cell r="H757" t="str">
            <v>362525199804011514</v>
          </cell>
          <cell r="I757" t="str">
            <v>18339181039</v>
          </cell>
          <cell r="J757" t="str">
            <v>18339181039@163.com</v>
          </cell>
          <cell r="K757" t="str">
            <v>河南理工大学</v>
          </cell>
          <cell r="L757" t="str">
            <v>一般</v>
          </cell>
          <cell r="M757" t="str">
            <v>机械设计制造及其自动化</v>
          </cell>
          <cell r="O757" t="str">
            <v>机械</v>
          </cell>
          <cell r="P757" t="str">
            <v>江西理工大学</v>
          </cell>
          <cell r="Q757" t="str">
            <v>硕士</v>
          </cell>
          <cell r="R757" t="str">
            <v>专业学位</v>
          </cell>
          <cell r="T757">
            <v>74</v>
          </cell>
          <cell r="U757">
            <v>69</v>
          </cell>
          <cell r="V757" t="str">
            <v>数学二</v>
          </cell>
          <cell r="W757">
            <v>99</v>
          </cell>
          <cell r="X757" t="str">
            <v>机械原理</v>
          </cell>
          <cell r="Y757">
            <v>83</v>
          </cell>
          <cell r="Z757">
            <v>325</v>
          </cell>
          <cell r="AB757" t="str">
            <v>陈晓晓</v>
          </cell>
          <cell r="AC757" t="str">
            <v>张文武</v>
          </cell>
          <cell r="AD757" t="str">
            <v>先进制造所</v>
          </cell>
        </row>
        <row r="758">
          <cell r="D758" t="str">
            <v>陈涛</v>
          </cell>
          <cell r="E758" t="str">
            <v>男</v>
          </cell>
          <cell r="F758" t="str">
            <v>汉族</v>
          </cell>
          <cell r="G758" t="str">
            <v>共青团员</v>
          </cell>
          <cell r="H758" t="str">
            <v>411521199604081911</v>
          </cell>
          <cell r="I758" t="str">
            <v>18804639247</v>
          </cell>
          <cell r="J758" t="str">
            <v>2362709814@qq.com</v>
          </cell>
          <cell r="K758" t="str">
            <v>黑龙江东方学院</v>
          </cell>
          <cell r="L758" t="str">
            <v>一般</v>
          </cell>
          <cell r="M758" t="str">
            <v>机械设计制造及其自动化</v>
          </cell>
          <cell r="O758" t="str">
            <v>机械</v>
          </cell>
          <cell r="P758" t="str">
            <v>江西理工大学</v>
          </cell>
          <cell r="Q758" t="str">
            <v>硕士</v>
          </cell>
          <cell r="R758" t="str">
            <v>专业学位</v>
          </cell>
          <cell r="T758">
            <v>48</v>
          </cell>
          <cell r="U758">
            <v>67</v>
          </cell>
          <cell r="V758" t="str">
            <v>数学二</v>
          </cell>
          <cell r="W758">
            <v>66</v>
          </cell>
          <cell r="X758" t="str">
            <v>机械原理</v>
          </cell>
          <cell r="Y758">
            <v>136</v>
          </cell>
          <cell r="Z758">
            <v>317</v>
          </cell>
          <cell r="AB758" t="str">
            <v>陈晓晓</v>
          </cell>
          <cell r="AC758" t="str">
            <v>张文武</v>
          </cell>
          <cell r="AD758" t="str">
            <v>先进制造所</v>
          </cell>
        </row>
        <row r="759">
          <cell r="D759" t="str">
            <v>桑汉德</v>
          </cell>
          <cell r="E759" t="str">
            <v>男</v>
          </cell>
          <cell r="F759" t="str">
            <v>汉族</v>
          </cell>
          <cell r="G759" t="str">
            <v>共青团员</v>
          </cell>
          <cell r="H759" t="str">
            <v>370783199801050555</v>
          </cell>
          <cell r="I759" t="str">
            <v>13029846992</v>
          </cell>
          <cell r="J759" t="str">
            <v>sanghande@126.com</v>
          </cell>
          <cell r="K759" t="str">
            <v>东北农业大学</v>
          </cell>
          <cell r="L759">
            <v>211</v>
          </cell>
          <cell r="M759" t="str">
            <v>机械设计制造及其自动化</v>
          </cell>
          <cell r="O759" t="str">
            <v>机械</v>
          </cell>
          <cell r="P759" t="str">
            <v>江西理工大学</v>
          </cell>
          <cell r="Q759" t="str">
            <v>硕士</v>
          </cell>
          <cell r="R759" t="str">
            <v>专业学位</v>
          </cell>
          <cell r="T759">
            <v>54</v>
          </cell>
          <cell r="U759">
            <v>58</v>
          </cell>
          <cell r="V759" t="str">
            <v>数学一</v>
          </cell>
          <cell r="W759">
            <v>81</v>
          </cell>
          <cell r="X759" t="str">
            <v>机械原理与机械设计</v>
          </cell>
          <cell r="Y759">
            <v>90</v>
          </cell>
          <cell r="Z759">
            <v>283</v>
          </cell>
          <cell r="AB759" t="str">
            <v>赵夙</v>
          </cell>
          <cell r="AC759" t="str">
            <v>赵夙</v>
          </cell>
          <cell r="AD759" t="str">
            <v>先进制造所</v>
          </cell>
        </row>
        <row r="760">
          <cell r="D760" t="str">
            <v>白天</v>
          </cell>
          <cell r="E760" t="str">
            <v>男</v>
          </cell>
          <cell r="F760" t="str">
            <v>汉族</v>
          </cell>
          <cell r="G760" t="str">
            <v>党员</v>
          </cell>
          <cell r="H760" t="str">
            <v>130481199711120771</v>
          </cell>
          <cell r="I760">
            <v>15594672169</v>
          </cell>
          <cell r="J760" t="str">
            <v>1724921303@qq.com</v>
          </cell>
          <cell r="K760" t="str">
            <v>合肥工业大学</v>
          </cell>
          <cell r="L760">
            <v>211</v>
          </cell>
          <cell r="M760" t="str">
            <v>材料成型及控制工程</v>
          </cell>
          <cell r="O760" t="str">
            <v>材料与化工</v>
          </cell>
          <cell r="P760" t="str">
            <v>宁波大学</v>
          </cell>
          <cell r="Q760" t="str">
            <v>硕士</v>
          </cell>
          <cell r="R760" t="str">
            <v>专业学位</v>
          </cell>
          <cell r="AB760" t="str">
            <v>夏卫星</v>
          </cell>
          <cell r="AC760" t="str">
            <v>刘平</v>
          </cell>
          <cell r="AD760" t="str">
            <v>磁材实验室</v>
          </cell>
        </row>
        <row r="761">
          <cell r="D761" t="str">
            <v>毕文琦</v>
          </cell>
          <cell r="E761" t="str">
            <v>男</v>
          </cell>
          <cell r="F761" t="str">
            <v>汉族</v>
          </cell>
          <cell r="G761" t="str">
            <v>党员</v>
          </cell>
          <cell r="H761" t="str">
            <v>410802199508230098</v>
          </cell>
          <cell r="I761">
            <v>13017508604</v>
          </cell>
          <cell r="J761" t="str">
            <v>934355299@qq.com</v>
          </cell>
          <cell r="K761" t="str">
            <v>河南理工大学万方科技学院</v>
          </cell>
          <cell r="L761" t="str">
            <v>一般高校</v>
          </cell>
          <cell r="M761" t="str">
            <v>安全工程</v>
          </cell>
          <cell r="O761" t="str">
            <v>材料与化工</v>
          </cell>
          <cell r="P761" t="str">
            <v>宁波大学</v>
          </cell>
          <cell r="Q761" t="str">
            <v>硕士</v>
          </cell>
          <cell r="R761" t="str">
            <v>专业学位</v>
          </cell>
          <cell r="AB761" t="str">
            <v>彭哲</v>
          </cell>
          <cell r="AC761" t="str">
            <v>况永波</v>
          </cell>
          <cell r="AD761" t="str">
            <v>新能源技术所</v>
          </cell>
        </row>
        <row r="762">
          <cell r="D762" t="str">
            <v>曹龙昊</v>
          </cell>
          <cell r="E762" t="str">
            <v>男</v>
          </cell>
          <cell r="F762" t="str">
            <v>汉族</v>
          </cell>
          <cell r="G762" t="str">
            <v>共青团员</v>
          </cell>
          <cell r="H762" t="str">
            <v>420321199703214118</v>
          </cell>
          <cell r="I762">
            <v>13872808771</v>
          </cell>
          <cell r="J762" t="str">
            <v>1245323927@qq.com</v>
          </cell>
          <cell r="K762" t="str">
            <v>湖北汽车工业学院</v>
          </cell>
          <cell r="L762" t="str">
            <v>一般高校</v>
          </cell>
          <cell r="M762" t="str">
            <v>材料科学与工程</v>
          </cell>
          <cell r="O762" t="str">
            <v>材料与化工</v>
          </cell>
          <cell r="P762" t="str">
            <v>宁波大学</v>
          </cell>
          <cell r="Q762" t="str">
            <v>硕士</v>
          </cell>
          <cell r="R762" t="str">
            <v>专业学位</v>
          </cell>
          <cell r="AB762" t="str">
            <v>程亚军</v>
          </cell>
          <cell r="AC762" t="str">
            <v>夏永高</v>
          </cell>
          <cell r="AD762" t="str">
            <v>新能源技术所</v>
          </cell>
        </row>
        <row r="763">
          <cell r="D763" t="str">
            <v>晁叶焱</v>
          </cell>
          <cell r="E763" t="str">
            <v>女</v>
          </cell>
          <cell r="F763" t="str">
            <v>汉族</v>
          </cell>
          <cell r="G763" t="str">
            <v>共青团员</v>
          </cell>
          <cell r="H763" t="str">
            <v>14108219971027002X</v>
          </cell>
          <cell r="I763">
            <v>15122470892</v>
          </cell>
          <cell r="J763" t="str">
            <v>1220894528@qq.com</v>
          </cell>
          <cell r="K763" t="str">
            <v>天津商业大学</v>
          </cell>
          <cell r="L763" t="str">
            <v>一般高校</v>
          </cell>
          <cell r="M763" t="str">
            <v>包装工程</v>
          </cell>
          <cell r="O763" t="str">
            <v>材料与化工</v>
          </cell>
          <cell r="P763" t="str">
            <v>宁波大学</v>
          </cell>
          <cell r="Q763" t="str">
            <v>硕士</v>
          </cell>
          <cell r="R763" t="str">
            <v>专业学位</v>
          </cell>
          <cell r="AB763" t="str">
            <v>陈景</v>
          </cell>
          <cell r="AC763" t="str">
            <v>朱锦</v>
          </cell>
          <cell r="AD763" t="str">
            <v>高分子实验室</v>
          </cell>
        </row>
        <row r="764">
          <cell r="D764" t="str">
            <v>陈安阳</v>
          </cell>
          <cell r="E764" t="str">
            <v>男</v>
          </cell>
          <cell r="F764" t="str">
            <v>汉族</v>
          </cell>
          <cell r="G764" t="str">
            <v>共青团员</v>
          </cell>
          <cell r="H764" t="str">
            <v>331082199709264250</v>
          </cell>
          <cell r="I764">
            <v>15057630625</v>
          </cell>
          <cell r="J764" t="str">
            <v>2428594779@qq.com</v>
          </cell>
          <cell r="K764" t="str">
            <v>宁波大学科学技术学院</v>
          </cell>
          <cell r="L764" t="str">
            <v>一般高校</v>
          </cell>
          <cell r="M764" t="str">
            <v>应用化学</v>
          </cell>
          <cell r="O764" t="str">
            <v>材料与化工</v>
          </cell>
          <cell r="P764" t="str">
            <v>宁波大学</v>
          </cell>
          <cell r="Q764" t="str">
            <v>硕士</v>
          </cell>
          <cell r="R764" t="str">
            <v>专业学位</v>
          </cell>
          <cell r="AB764" t="str">
            <v>林贻超</v>
          </cell>
          <cell r="AC764" t="str">
            <v>陈亮</v>
          </cell>
          <cell r="AD764" t="str">
            <v>新能源技术所</v>
          </cell>
        </row>
        <row r="765">
          <cell r="D765" t="str">
            <v>陈晓欢</v>
          </cell>
          <cell r="E765" t="str">
            <v>男</v>
          </cell>
          <cell r="F765" t="str">
            <v>汉族</v>
          </cell>
          <cell r="G765" t="str">
            <v>共青团员</v>
          </cell>
          <cell r="H765" t="str">
            <v>140222199707206012</v>
          </cell>
          <cell r="I765">
            <v>15797679122</v>
          </cell>
          <cell r="J765" t="str">
            <v>chenxiaohuan1224@163.com</v>
          </cell>
          <cell r="K765" t="str">
            <v>东华理工大学</v>
          </cell>
          <cell r="L765" t="str">
            <v>一般高校</v>
          </cell>
          <cell r="M765" t="str">
            <v>材料科学与工程</v>
          </cell>
          <cell r="O765" t="str">
            <v>材料与化工</v>
          </cell>
          <cell r="P765" t="str">
            <v>宁波大学</v>
          </cell>
          <cell r="Q765" t="str">
            <v>硕士</v>
          </cell>
          <cell r="R765" t="str">
            <v>专业学位</v>
          </cell>
          <cell r="AB765" t="str">
            <v>张岩</v>
          </cell>
          <cell r="AC765" t="str">
            <v>王军强</v>
          </cell>
          <cell r="AD765" t="str">
            <v>磁材实验室</v>
          </cell>
        </row>
        <row r="766">
          <cell r="D766" t="str">
            <v>戴行</v>
          </cell>
          <cell r="E766" t="str">
            <v>男</v>
          </cell>
          <cell r="F766" t="str">
            <v>汉族</v>
          </cell>
          <cell r="G766" t="str">
            <v>共青团员</v>
          </cell>
          <cell r="H766" t="str">
            <v>340881199810202810</v>
          </cell>
          <cell r="I766">
            <v>18438592385</v>
          </cell>
          <cell r="J766" t="str">
            <v>2870367859@qq.com</v>
          </cell>
          <cell r="K766" t="str">
            <v>河南科技大学</v>
          </cell>
          <cell r="L766" t="str">
            <v>一般高校</v>
          </cell>
          <cell r="M766" t="str">
            <v>材料化学</v>
          </cell>
          <cell r="O766" t="str">
            <v>材料与化工</v>
          </cell>
          <cell r="P766" t="str">
            <v>宁波大学</v>
          </cell>
          <cell r="Q766" t="str">
            <v>硕士</v>
          </cell>
          <cell r="R766" t="str">
            <v>专业学位</v>
          </cell>
          <cell r="AB766" t="str">
            <v>王静刚</v>
          </cell>
          <cell r="AC766" t="str">
            <v>朱锦</v>
          </cell>
          <cell r="AD766" t="str">
            <v>高分子实验室</v>
          </cell>
        </row>
        <row r="767">
          <cell r="D767" t="str">
            <v>单福庆</v>
          </cell>
          <cell r="E767" t="str">
            <v>男</v>
          </cell>
          <cell r="F767" t="str">
            <v>汉族</v>
          </cell>
          <cell r="G767" t="str">
            <v>共青团员</v>
          </cell>
          <cell r="H767" t="str">
            <v>371083199706185016</v>
          </cell>
          <cell r="I767">
            <v>17863908791</v>
          </cell>
          <cell r="J767" t="str">
            <v>1305275715@qq.com</v>
          </cell>
          <cell r="K767" t="str">
            <v>青岛科技大学</v>
          </cell>
          <cell r="L767" t="str">
            <v>一般高校</v>
          </cell>
          <cell r="M767" t="str">
            <v>高分子材料与工程</v>
          </cell>
          <cell r="O767" t="str">
            <v>材料与化工</v>
          </cell>
          <cell r="P767" t="str">
            <v>宁波大学</v>
          </cell>
          <cell r="Q767" t="str">
            <v>硕士</v>
          </cell>
          <cell r="R767" t="str">
            <v>专业学位</v>
          </cell>
          <cell r="AB767" t="str">
            <v>陈涛</v>
          </cell>
          <cell r="AC767" t="str">
            <v>陈涛</v>
          </cell>
          <cell r="AD767" t="str">
            <v>高分子实验室</v>
          </cell>
        </row>
        <row r="768">
          <cell r="D768" t="str">
            <v>党炎培</v>
          </cell>
          <cell r="E768" t="str">
            <v>男</v>
          </cell>
          <cell r="F768" t="str">
            <v>汉族</v>
          </cell>
          <cell r="G768" t="str">
            <v>党员</v>
          </cell>
          <cell r="H768" t="str">
            <v>411326199812160711</v>
          </cell>
          <cell r="I768">
            <v>15638591593</v>
          </cell>
          <cell r="J768" t="str">
            <v>15638591593@163.com</v>
          </cell>
          <cell r="K768" t="str">
            <v>郑州轻工业大学</v>
          </cell>
          <cell r="L768" t="str">
            <v>一般高校</v>
          </cell>
          <cell r="M768" t="str">
            <v>高分子材料与工程</v>
          </cell>
          <cell r="O768" t="str">
            <v>材料与化工</v>
          </cell>
          <cell r="P768" t="str">
            <v>宁波大学</v>
          </cell>
          <cell r="Q768" t="str">
            <v>硕士</v>
          </cell>
          <cell r="R768" t="str">
            <v>专业学位</v>
          </cell>
          <cell r="AB768" t="str">
            <v>何流</v>
          </cell>
          <cell r="AC768" t="str">
            <v>黄庆</v>
          </cell>
          <cell r="AD768" t="str">
            <v>先进能源实验室</v>
          </cell>
        </row>
        <row r="769">
          <cell r="D769" t="str">
            <v>丁乾</v>
          </cell>
          <cell r="E769" t="str">
            <v>男</v>
          </cell>
          <cell r="F769" t="str">
            <v>汉族</v>
          </cell>
          <cell r="G769" t="str">
            <v>共青团员</v>
          </cell>
          <cell r="H769" t="str">
            <v>321283199708120410</v>
          </cell>
          <cell r="I769">
            <v>13057495596</v>
          </cell>
          <cell r="J769" t="str">
            <v>dingqian07@163.com</v>
          </cell>
          <cell r="K769" t="str">
            <v>南京工程学院</v>
          </cell>
          <cell r="L769" t="str">
            <v>一般高校</v>
          </cell>
          <cell r="M769" t="str">
            <v>材料成型及控制工程(模具设计)</v>
          </cell>
          <cell r="O769" t="str">
            <v>材料与化工</v>
          </cell>
          <cell r="P769" t="str">
            <v>宁波大学</v>
          </cell>
          <cell r="Q769" t="str">
            <v>硕士</v>
          </cell>
          <cell r="R769" t="str">
            <v>专业学位</v>
          </cell>
          <cell r="AB769" t="str">
            <v>黎嘉威</v>
          </cell>
          <cell r="AC769" t="str">
            <v>满其奎</v>
          </cell>
          <cell r="AD769" t="str">
            <v>磁材实验室</v>
          </cell>
        </row>
        <row r="770">
          <cell r="D770" t="str">
            <v>段浩杰</v>
          </cell>
          <cell r="E770" t="str">
            <v>男</v>
          </cell>
          <cell r="F770" t="str">
            <v>汉族</v>
          </cell>
          <cell r="G770" t="str">
            <v>党员</v>
          </cell>
          <cell r="H770" t="str">
            <v>622827199612095111</v>
          </cell>
          <cell r="I770">
            <v>15871613861</v>
          </cell>
          <cell r="J770" t="str">
            <v>1922148051@qq.com</v>
          </cell>
          <cell r="K770" t="str">
            <v>三峡大学</v>
          </cell>
          <cell r="L770" t="str">
            <v>一般高校</v>
          </cell>
          <cell r="M770" t="str">
            <v>金属材料工程</v>
          </cell>
          <cell r="O770" t="str">
            <v>材料与化工</v>
          </cell>
          <cell r="P770" t="str">
            <v>宁波大学</v>
          </cell>
          <cell r="Q770" t="str">
            <v>硕士</v>
          </cell>
          <cell r="R770" t="str">
            <v>专业学位</v>
          </cell>
          <cell r="AB770" t="str">
            <v>刘子萱</v>
          </cell>
          <cell r="AC770" t="str">
            <v>况永波</v>
          </cell>
          <cell r="AD770" t="str">
            <v>新能源技术所</v>
          </cell>
        </row>
        <row r="771">
          <cell r="D771" t="str">
            <v>段连泰</v>
          </cell>
          <cell r="E771" t="str">
            <v>男</v>
          </cell>
          <cell r="F771" t="str">
            <v>汉族</v>
          </cell>
          <cell r="G771" t="str">
            <v>共青团员</v>
          </cell>
          <cell r="H771" t="str">
            <v>372922199810115218</v>
          </cell>
          <cell r="I771">
            <v>15536830651</v>
          </cell>
          <cell r="J771" t="str">
            <v>740363134@qq.com</v>
          </cell>
          <cell r="K771" t="str">
            <v>中北大学</v>
          </cell>
          <cell r="L771" t="str">
            <v>一般高校</v>
          </cell>
          <cell r="M771" t="str">
            <v>高分子材料与工程</v>
          </cell>
          <cell r="O771" t="str">
            <v>材料与化工</v>
          </cell>
          <cell r="P771" t="str">
            <v>宁波大学</v>
          </cell>
          <cell r="Q771" t="str">
            <v>硕士</v>
          </cell>
          <cell r="R771" t="str">
            <v>专业学位</v>
          </cell>
          <cell r="AB771" t="str">
            <v>徐剑</v>
          </cell>
          <cell r="AC771" t="str">
            <v>黄庆</v>
          </cell>
          <cell r="AD771" t="str">
            <v>先进能源实验室</v>
          </cell>
        </row>
        <row r="772">
          <cell r="D772" t="str">
            <v>范祖伟</v>
          </cell>
          <cell r="E772" t="str">
            <v>男</v>
          </cell>
          <cell r="F772" t="str">
            <v>汉族</v>
          </cell>
          <cell r="G772" t="str">
            <v>共青团员</v>
          </cell>
          <cell r="H772" t="str">
            <v>342523199709143117</v>
          </cell>
          <cell r="I772">
            <v>17855953985</v>
          </cell>
          <cell r="J772" t="str">
            <v>1685422585@qq.com</v>
          </cell>
          <cell r="K772" t="str">
            <v>安徽工程大学</v>
          </cell>
          <cell r="L772" t="str">
            <v>一般高校</v>
          </cell>
          <cell r="M772" t="str">
            <v>材料成型及控制工程</v>
          </cell>
          <cell r="O772" t="str">
            <v>材料与化工</v>
          </cell>
          <cell r="P772" t="str">
            <v>宁波大学</v>
          </cell>
          <cell r="Q772" t="str">
            <v>硕士</v>
          </cell>
          <cell r="R772" t="str">
            <v>专业学位</v>
          </cell>
          <cell r="AB772" t="str">
            <v>霍军涛</v>
          </cell>
          <cell r="AC772" t="str">
            <v>王军强</v>
          </cell>
          <cell r="AD772" t="str">
            <v>磁材实验室</v>
          </cell>
        </row>
        <row r="773">
          <cell r="D773" t="str">
            <v>方越</v>
          </cell>
          <cell r="E773" t="str">
            <v>女</v>
          </cell>
          <cell r="F773" t="str">
            <v>汉族</v>
          </cell>
          <cell r="G773" t="str">
            <v>共青团员</v>
          </cell>
          <cell r="H773" t="str">
            <v>130281199705204628</v>
          </cell>
          <cell r="I773">
            <v>17864261318</v>
          </cell>
          <cell r="J773" t="str">
            <v>1731896830@qq.com</v>
          </cell>
          <cell r="K773" t="str">
            <v>青岛科技大学</v>
          </cell>
          <cell r="L773" t="str">
            <v>一般高校</v>
          </cell>
          <cell r="M773" t="str">
            <v>高分子材料与工程</v>
          </cell>
          <cell r="O773" t="str">
            <v>材料与化工</v>
          </cell>
          <cell r="P773" t="str">
            <v>宁波大学</v>
          </cell>
          <cell r="Q773" t="str">
            <v>硕士</v>
          </cell>
          <cell r="R773" t="str">
            <v>专业学位</v>
          </cell>
          <cell r="AB773" t="str">
            <v>王荣</v>
          </cell>
          <cell r="AC773" t="str">
            <v>王荣</v>
          </cell>
          <cell r="AD773" t="str">
            <v>慈溪医工所</v>
          </cell>
        </row>
        <row r="774">
          <cell r="D774" t="str">
            <v>付雪东</v>
          </cell>
          <cell r="E774" t="str">
            <v>男</v>
          </cell>
          <cell r="F774" t="str">
            <v>汉族</v>
          </cell>
          <cell r="G774" t="str">
            <v>共青团员</v>
          </cell>
          <cell r="H774" t="str">
            <v>130982199712081114</v>
          </cell>
          <cell r="I774">
            <v>18733079017</v>
          </cell>
          <cell r="J774" t="str">
            <v>649650452@qq.com</v>
          </cell>
          <cell r="K774" t="str">
            <v>长安大学</v>
          </cell>
          <cell r="L774">
            <v>211</v>
          </cell>
          <cell r="M774" t="str">
            <v>高分子材料与科学</v>
          </cell>
          <cell r="O774" t="str">
            <v>材料与化工</v>
          </cell>
          <cell r="P774" t="str">
            <v>宁波大学</v>
          </cell>
          <cell r="Q774" t="str">
            <v>硕士</v>
          </cell>
          <cell r="R774" t="str">
            <v>专业学位</v>
          </cell>
          <cell r="AB774" t="str">
            <v>王雪飞</v>
          </cell>
          <cell r="AC774" t="str">
            <v>宋书林</v>
          </cell>
          <cell r="AD774" t="str">
            <v>高分子实验室</v>
          </cell>
        </row>
        <row r="775">
          <cell r="D775" t="str">
            <v>高瑞雪</v>
          </cell>
          <cell r="E775" t="str">
            <v>女</v>
          </cell>
          <cell r="F775" t="str">
            <v>汉族</v>
          </cell>
          <cell r="G775" t="str">
            <v>党员</v>
          </cell>
          <cell r="H775" t="str">
            <v>412722199701102540</v>
          </cell>
          <cell r="I775">
            <v>18438699882</v>
          </cell>
          <cell r="J775" t="str">
            <v>409503879@qq.com</v>
          </cell>
          <cell r="K775" t="str">
            <v>河南科技大学</v>
          </cell>
          <cell r="L775" t="str">
            <v>一般高校</v>
          </cell>
          <cell r="M775" t="str">
            <v>化学工程与工艺</v>
          </cell>
          <cell r="O775" t="str">
            <v>材料与化工</v>
          </cell>
          <cell r="P775" t="str">
            <v>宁波大学</v>
          </cell>
          <cell r="Q775" t="str">
            <v>硕士</v>
          </cell>
          <cell r="R775" t="str">
            <v>专业学位</v>
          </cell>
          <cell r="AB775" t="str">
            <v>王静刚</v>
          </cell>
          <cell r="AC775" t="str">
            <v>朱锦</v>
          </cell>
          <cell r="AD775" t="str">
            <v>高分子实验室</v>
          </cell>
        </row>
        <row r="776">
          <cell r="D776" t="str">
            <v>高玉蓉</v>
          </cell>
          <cell r="E776" t="str">
            <v>女</v>
          </cell>
          <cell r="F776" t="str">
            <v>汉族</v>
          </cell>
          <cell r="G776" t="str">
            <v>共青团员</v>
          </cell>
          <cell r="H776" t="str">
            <v>140902199804260021</v>
          </cell>
          <cell r="I776">
            <v>15797878673</v>
          </cell>
          <cell r="J776" t="str">
            <v>1290422544@qq.com</v>
          </cell>
          <cell r="K776" t="str">
            <v>南昌大学</v>
          </cell>
          <cell r="L776">
            <v>211</v>
          </cell>
          <cell r="M776" t="str">
            <v>材料成型及控制工程</v>
          </cell>
          <cell r="O776" t="str">
            <v>材料与化工</v>
          </cell>
          <cell r="P776" t="str">
            <v>宁波大学</v>
          </cell>
          <cell r="Q776" t="str">
            <v>硕士</v>
          </cell>
          <cell r="R776" t="str">
            <v>专业学位</v>
          </cell>
          <cell r="AB776" t="str">
            <v>王军强</v>
          </cell>
          <cell r="AC776" t="str">
            <v>王军强</v>
          </cell>
          <cell r="AD776" t="str">
            <v>磁材实验室</v>
          </cell>
        </row>
        <row r="777">
          <cell r="D777" t="str">
            <v>宫浩婷</v>
          </cell>
          <cell r="E777" t="str">
            <v>女</v>
          </cell>
          <cell r="F777" t="str">
            <v>汉族</v>
          </cell>
          <cell r="G777" t="str">
            <v>共青团员</v>
          </cell>
          <cell r="H777" t="str">
            <v>410381199708189040</v>
          </cell>
          <cell r="I777">
            <v>15838511955</v>
          </cell>
          <cell r="J777" t="str">
            <v>2264672033@qq.com</v>
          </cell>
          <cell r="K777" t="str">
            <v>河南理工大学</v>
          </cell>
          <cell r="L777" t="str">
            <v>一般高校</v>
          </cell>
          <cell r="M777" t="str">
            <v>材料科学与工程</v>
          </cell>
          <cell r="O777" t="str">
            <v>材料与化工</v>
          </cell>
          <cell r="P777" t="str">
            <v>宁波大学</v>
          </cell>
          <cell r="Q777" t="str">
            <v>硕士</v>
          </cell>
          <cell r="R777" t="str">
            <v>专业学位</v>
          </cell>
          <cell r="AB777" t="str">
            <v>钱鑫</v>
          </cell>
          <cell r="AC777" t="str">
            <v>宋书林</v>
          </cell>
          <cell r="AD777" t="str">
            <v>高分子实验室</v>
          </cell>
        </row>
        <row r="778">
          <cell r="D778" t="str">
            <v>龚成鑫</v>
          </cell>
          <cell r="E778" t="str">
            <v>男</v>
          </cell>
          <cell r="F778" t="str">
            <v>汉族</v>
          </cell>
          <cell r="G778" t="str">
            <v>党员</v>
          </cell>
          <cell r="H778" t="str">
            <v>330206199505274610</v>
          </cell>
          <cell r="I778">
            <v>13736131112</v>
          </cell>
          <cell r="J778" t="str">
            <v>549928460@qq.com</v>
          </cell>
          <cell r="K778" t="str">
            <v>浙江工业大学之江学院</v>
          </cell>
          <cell r="L778" t="str">
            <v>一般高校</v>
          </cell>
          <cell r="M778" t="str">
            <v>高分子材料与工程</v>
          </cell>
          <cell r="O778" t="str">
            <v>材料与化工</v>
          </cell>
          <cell r="P778" t="str">
            <v>宁波大学</v>
          </cell>
          <cell r="Q778" t="str">
            <v>硕士</v>
          </cell>
          <cell r="R778" t="str">
            <v>专业学位</v>
          </cell>
          <cell r="AB778" t="str">
            <v>赵永青</v>
          </cell>
          <cell r="AC778" t="str">
            <v>郑文革</v>
          </cell>
          <cell r="AD778" t="str">
            <v>高分子实验室</v>
          </cell>
        </row>
        <row r="779">
          <cell r="D779" t="str">
            <v>龚坚</v>
          </cell>
          <cell r="E779" t="str">
            <v>男</v>
          </cell>
          <cell r="F779" t="str">
            <v>汉族</v>
          </cell>
          <cell r="G779" t="str">
            <v>共青团员</v>
          </cell>
          <cell r="H779" t="str">
            <v>360732199611102818</v>
          </cell>
          <cell r="I779">
            <v>15179793634</v>
          </cell>
          <cell r="J779" t="str">
            <v>1135990287@qq.com</v>
          </cell>
          <cell r="K779" t="str">
            <v>景德镇陶瓷大学</v>
          </cell>
          <cell r="L779" t="str">
            <v>一般高校</v>
          </cell>
          <cell r="M779" t="str">
            <v>粉体材料科学与工程</v>
          </cell>
          <cell r="O779" t="str">
            <v>材料与化工</v>
          </cell>
          <cell r="P779" t="str">
            <v>宁波大学</v>
          </cell>
          <cell r="Q779" t="str">
            <v>硕士</v>
          </cell>
          <cell r="R779" t="str">
            <v>专业学位</v>
          </cell>
          <cell r="AB779" t="str">
            <v>裴学良</v>
          </cell>
          <cell r="AC779" t="str">
            <v>黄庆</v>
          </cell>
          <cell r="AD779" t="str">
            <v>先进能源实验室</v>
          </cell>
        </row>
        <row r="780">
          <cell r="D780" t="str">
            <v>龚良辉</v>
          </cell>
          <cell r="E780" t="str">
            <v>男</v>
          </cell>
          <cell r="F780" t="str">
            <v>汉族</v>
          </cell>
          <cell r="G780" t="str">
            <v>共青团员</v>
          </cell>
          <cell r="H780" t="str">
            <v>362202199605243012</v>
          </cell>
          <cell r="I780">
            <v>18870554037</v>
          </cell>
          <cell r="J780" t="str">
            <v>glflyas@163.com</v>
          </cell>
          <cell r="K780" t="str">
            <v>南昌航空大学</v>
          </cell>
          <cell r="L780" t="str">
            <v>一般高校</v>
          </cell>
          <cell r="M780" t="str">
            <v>高分子材料与工程</v>
          </cell>
          <cell r="O780" t="str">
            <v>材料与化工</v>
          </cell>
          <cell r="P780" t="str">
            <v>宁波大学</v>
          </cell>
          <cell r="Q780" t="str">
            <v>硕士</v>
          </cell>
          <cell r="R780" t="str">
            <v>专业学位</v>
          </cell>
          <cell r="AB780" t="str">
            <v>刘小青</v>
          </cell>
          <cell r="AC780" t="str">
            <v>刘小青</v>
          </cell>
          <cell r="AD780" t="str">
            <v>高分子实验室</v>
          </cell>
        </row>
        <row r="781">
          <cell r="D781" t="str">
            <v>顾鹏程</v>
          </cell>
          <cell r="E781" t="str">
            <v>男</v>
          </cell>
          <cell r="F781" t="str">
            <v>汉族</v>
          </cell>
          <cell r="G781" t="str">
            <v>共青团员</v>
          </cell>
          <cell r="H781" t="str">
            <v>320684199711245174</v>
          </cell>
          <cell r="I781">
            <v>13706281315</v>
          </cell>
          <cell r="J781" t="str">
            <v>13706281315@163.com</v>
          </cell>
          <cell r="K781" t="str">
            <v>南通大学</v>
          </cell>
          <cell r="L781" t="str">
            <v>一般高校</v>
          </cell>
          <cell r="M781" t="str">
            <v>高分子材料与工程</v>
          </cell>
          <cell r="O781" t="str">
            <v>材料与化工</v>
          </cell>
          <cell r="P781" t="str">
            <v>宁波大学</v>
          </cell>
          <cell r="Q781" t="str">
            <v>硕士</v>
          </cell>
          <cell r="R781" t="str">
            <v>专业学位</v>
          </cell>
          <cell r="AB781" t="str">
            <v>王海桥</v>
          </cell>
          <cell r="AC781" t="str">
            <v>宋伟杰</v>
          </cell>
          <cell r="AD781" t="str">
            <v>新能源技术所</v>
          </cell>
        </row>
        <row r="782">
          <cell r="D782" t="str">
            <v>郭定城</v>
          </cell>
          <cell r="E782" t="str">
            <v>男</v>
          </cell>
          <cell r="F782" t="str">
            <v>汉族</v>
          </cell>
          <cell r="G782" t="str">
            <v>共青团员</v>
          </cell>
          <cell r="H782" t="str">
            <v>360782199509154412</v>
          </cell>
          <cell r="I782">
            <v>15927343106</v>
          </cell>
          <cell r="J782" t="str">
            <v>2455873695@qq.com</v>
          </cell>
          <cell r="K782" t="str">
            <v>武汉理工大学</v>
          </cell>
          <cell r="L782">
            <v>211</v>
          </cell>
          <cell r="M782" t="str">
            <v>复合材料与工程</v>
          </cell>
          <cell r="O782" t="str">
            <v>材料与化工</v>
          </cell>
          <cell r="P782" t="str">
            <v>宁波大学</v>
          </cell>
          <cell r="Q782" t="str">
            <v>硕士</v>
          </cell>
          <cell r="R782" t="str">
            <v>专业学位</v>
          </cell>
          <cell r="AB782" t="str">
            <v>吴敬华</v>
          </cell>
          <cell r="AC782" t="str">
            <v>姚霞银</v>
          </cell>
          <cell r="AD782" t="str">
            <v>新能源技术所</v>
          </cell>
        </row>
        <row r="783">
          <cell r="D783" t="str">
            <v>郭梅</v>
          </cell>
          <cell r="E783" t="str">
            <v>女</v>
          </cell>
          <cell r="F783" t="str">
            <v>汉族</v>
          </cell>
          <cell r="G783" t="str">
            <v>共青团员</v>
          </cell>
          <cell r="H783" t="str">
            <v>371321199608271428</v>
          </cell>
          <cell r="I783">
            <v>17853516140</v>
          </cell>
          <cell r="J783" t="str">
            <v>191393087@qq.com</v>
          </cell>
          <cell r="K783" t="str">
            <v>鲁东大学</v>
          </cell>
          <cell r="L783" t="str">
            <v>一般高校</v>
          </cell>
          <cell r="M783" t="str">
            <v>化学</v>
          </cell>
          <cell r="O783" t="str">
            <v>材料与化工</v>
          </cell>
          <cell r="P783" t="str">
            <v>宁波大学</v>
          </cell>
          <cell r="Q783" t="str">
            <v>硕士</v>
          </cell>
          <cell r="R783" t="str">
            <v>专业学位</v>
          </cell>
          <cell r="AB783" t="str">
            <v>张永刚</v>
          </cell>
          <cell r="AC783" t="str">
            <v>宋书林</v>
          </cell>
          <cell r="AD783" t="str">
            <v>高分子实验室</v>
          </cell>
        </row>
        <row r="784">
          <cell r="D784" t="str">
            <v>郝豫刚</v>
          </cell>
          <cell r="E784" t="str">
            <v>男</v>
          </cell>
          <cell r="F784" t="str">
            <v>汉族</v>
          </cell>
          <cell r="G784" t="str">
            <v>共青团员</v>
          </cell>
          <cell r="H784" t="str">
            <v>140107199606091712</v>
          </cell>
          <cell r="I784">
            <v>15503619808</v>
          </cell>
          <cell r="J784" t="str">
            <v>451924443@qq.com</v>
          </cell>
          <cell r="K784" t="str">
            <v>山西大学</v>
          </cell>
          <cell r="L784" t="str">
            <v>一般高校</v>
          </cell>
          <cell r="M784" t="str">
            <v>化学</v>
          </cell>
          <cell r="O784" t="str">
            <v>材料与化工</v>
          </cell>
          <cell r="P784" t="str">
            <v>宁波大学</v>
          </cell>
          <cell r="Q784" t="str">
            <v>硕士</v>
          </cell>
          <cell r="R784" t="str">
            <v>专业学位</v>
          </cell>
          <cell r="AB784" t="str">
            <v>谢银君</v>
          </cell>
          <cell r="AC784" t="str">
            <v>谢银君</v>
          </cell>
          <cell r="AD784" t="str">
            <v>新能源技术所</v>
          </cell>
        </row>
        <row r="785">
          <cell r="D785" t="str">
            <v>洪雪峰</v>
          </cell>
          <cell r="E785" t="str">
            <v>男</v>
          </cell>
          <cell r="F785" t="str">
            <v>汉族</v>
          </cell>
          <cell r="G785" t="str">
            <v>共青团员</v>
          </cell>
          <cell r="H785" t="str">
            <v>411481199801200714</v>
          </cell>
          <cell r="I785">
            <v>13781637568</v>
          </cell>
          <cell r="J785" t="str">
            <v>2969105632@qq.com</v>
          </cell>
          <cell r="K785" t="str">
            <v>沈阳化工大学</v>
          </cell>
          <cell r="L785" t="str">
            <v>一般高校</v>
          </cell>
          <cell r="M785" t="str">
            <v>高分子材料与工程</v>
          </cell>
          <cell r="O785" t="str">
            <v>材料与化工</v>
          </cell>
          <cell r="P785" t="str">
            <v>宁波大学</v>
          </cell>
          <cell r="Q785" t="str">
            <v>硕士</v>
          </cell>
          <cell r="R785" t="str">
            <v>专业学位</v>
          </cell>
          <cell r="AB785" t="str">
            <v>赵永青</v>
          </cell>
          <cell r="AC785" t="str">
            <v>郑文革</v>
          </cell>
          <cell r="AD785" t="str">
            <v>高分子实验室</v>
          </cell>
        </row>
        <row r="786">
          <cell r="D786" t="str">
            <v>胡海</v>
          </cell>
          <cell r="E786" t="str">
            <v>男</v>
          </cell>
          <cell r="F786" t="str">
            <v>汉族</v>
          </cell>
          <cell r="G786" t="str">
            <v>共青团员</v>
          </cell>
          <cell r="H786" t="str">
            <v>340881199710043015</v>
          </cell>
          <cell r="I786">
            <v>13635569073</v>
          </cell>
          <cell r="J786" t="str">
            <v>2431317670@qq.com</v>
          </cell>
          <cell r="K786" t="str">
            <v>安徽师范大学</v>
          </cell>
          <cell r="L786" t="str">
            <v>一般高校</v>
          </cell>
          <cell r="M786" t="str">
            <v>应用化学</v>
          </cell>
          <cell r="O786" t="str">
            <v>材料与化工</v>
          </cell>
          <cell r="P786" t="str">
            <v>宁波大学</v>
          </cell>
          <cell r="Q786" t="str">
            <v>硕士</v>
          </cell>
          <cell r="R786" t="str">
            <v>专业学位</v>
          </cell>
          <cell r="AB786" t="str">
            <v>王震</v>
          </cell>
          <cell r="AC786" t="str">
            <v>王震</v>
          </cell>
          <cell r="AD786" t="str">
            <v>高分子实验室</v>
          </cell>
        </row>
        <row r="787">
          <cell r="D787" t="str">
            <v>胡骏</v>
          </cell>
          <cell r="E787" t="str">
            <v>男</v>
          </cell>
          <cell r="F787" t="str">
            <v>汉族</v>
          </cell>
          <cell r="G787" t="str">
            <v>共青团员</v>
          </cell>
          <cell r="H787" t="str">
            <v>361121199806117112</v>
          </cell>
          <cell r="I787">
            <v>15057480921</v>
          </cell>
          <cell r="J787" t="str">
            <v>1442768037@qq.com</v>
          </cell>
          <cell r="K787" t="str">
            <v>宁波大学科学技术学院</v>
          </cell>
          <cell r="L787" t="str">
            <v>一般高校</v>
          </cell>
          <cell r="M787" t="str">
            <v>应用化学</v>
          </cell>
          <cell r="O787" t="str">
            <v>材料与化工</v>
          </cell>
          <cell r="P787" t="str">
            <v>宁波大学</v>
          </cell>
          <cell r="Q787" t="str">
            <v>硕士</v>
          </cell>
          <cell r="R787" t="str">
            <v>专业学位</v>
          </cell>
          <cell r="AB787" t="str">
            <v>杨明辉</v>
          </cell>
          <cell r="AC787" t="str">
            <v>杨明辉</v>
          </cell>
          <cell r="AD787" t="str">
            <v>新能源技术所</v>
          </cell>
        </row>
        <row r="788">
          <cell r="D788" t="str">
            <v>黄能良</v>
          </cell>
          <cell r="E788" t="str">
            <v>男</v>
          </cell>
          <cell r="F788" t="str">
            <v>汉族</v>
          </cell>
          <cell r="G788" t="str">
            <v>共青团员</v>
          </cell>
          <cell r="H788" t="str">
            <v>421181199601135036</v>
          </cell>
          <cell r="I788">
            <v>15672470113</v>
          </cell>
          <cell r="J788" t="str">
            <v>1171794275@qq.com</v>
          </cell>
          <cell r="K788" t="str">
            <v>湖北工程学院</v>
          </cell>
          <cell r="L788" t="str">
            <v>一般高校</v>
          </cell>
          <cell r="M788" t="str">
            <v>材料科学与工程</v>
          </cell>
          <cell r="O788" t="str">
            <v>材料与化工</v>
          </cell>
          <cell r="P788" t="str">
            <v>宁波大学</v>
          </cell>
          <cell r="Q788" t="str">
            <v>硕士</v>
          </cell>
          <cell r="R788" t="str">
            <v>专业学位</v>
          </cell>
          <cell r="AB788" t="str">
            <v>陈秀勇</v>
          </cell>
          <cell r="AC788" t="str">
            <v>李华</v>
          </cell>
          <cell r="AD788" t="str">
            <v>慈溪医工所</v>
          </cell>
        </row>
        <row r="789">
          <cell r="D789" t="str">
            <v>黄少麟</v>
          </cell>
          <cell r="E789" t="str">
            <v>男</v>
          </cell>
          <cell r="F789" t="str">
            <v>汉族</v>
          </cell>
          <cell r="G789" t="str">
            <v>群众</v>
          </cell>
          <cell r="H789" t="str">
            <v>360782199610013032</v>
          </cell>
          <cell r="I789">
            <v>17349866764</v>
          </cell>
          <cell r="J789" t="str">
            <v>wdlinshao@163.com</v>
          </cell>
          <cell r="K789" t="str">
            <v>北华航天工业学院</v>
          </cell>
          <cell r="L789" t="str">
            <v>一般高校</v>
          </cell>
          <cell r="M789" t="str">
            <v>材料成型及控制工程</v>
          </cell>
          <cell r="O789" t="str">
            <v>材料与化工</v>
          </cell>
          <cell r="P789" t="str">
            <v>宁波大学</v>
          </cell>
          <cell r="Q789" t="str">
            <v>硕士</v>
          </cell>
          <cell r="R789" t="str">
            <v>专业学位</v>
          </cell>
          <cell r="AB789" t="str">
            <v>蒋俊</v>
          </cell>
          <cell r="AC789" t="str">
            <v>江浩川</v>
          </cell>
          <cell r="AD789" t="str">
            <v>先进制造技术所</v>
          </cell>
        </row>
        <row r="790">
          <cell r="D790" t="str">
            <v>纪登升</v>
          </cell>
          <cell r="E790" t="str">
            <v>男</v>
          </cell>
          <cell r="F790" t="str">
            <v>汉族</v>
          </cell>
          <cell r="G790" t="str">
            <v>共青团员</v>
          </cell>
          <cell r="H790" t="str">
            <v>320402199704033434</v>
          </cell>
          <cell r="I790">
            <v>13813672396</v>
          </cell>
          <cell r="J790" t="str">
            <v>1416875495@qq.com</v>
          </cell>
          <cell r="K790" t="str">
            <v>南京大学</v>
          </cell>
          <cell r="L790">
            <v>985</v>
          </cell>
          <cell r="M790" t="str">
            <v>新能源科学与工程</v>
          </cell>
          <cell r="O790" t="str">
            <v>材料与化工</v>
          </cell>
          <cell r="P790" t="str">
            <v>宁波大学</v>
          </cell>
          <cell r="Q790" t="str">
            <v>硕士</v>
          </cell>
          <cell r="R790" t="str">
            <v>专业学位</v>
          </cell>
          <cell r="AB790" t="str">
            <v>黄庆</v>
          </cell>
          <cell r="AC790" t="str">
            <v>黄庆</v>
          </cell>
          <cell r="AD790" t="str">
            <v>先进能源实验室</v>
          </cell>
        </row>
        <row r="791">
          <cell r="D791" t="str">
            <v>贾晋涛</v>
          </cell>
          <cell r="E791" t="str">
            <v>男</v>
          </cell>
          <cell r="F791" t="str">
            <v>汉族</v>
          </cell>
          <cell r="G791" t="str">
            <v>共青团员</v>
          </cell>
          <cell r="H791" t="str">
            <v>140202199808136011</v>
          </cell>
          <cell r="I791">
            <v>13304615907</v>
          </cell>
          <cell r="J791" t="str">
            <v>1317868056@qq.com</v>
          </cell>
          <cell r="K791" t="str">
            <v>哈尔滨师范大学</v>
          </cell>
          <cell r="L791" t="str">
            <v>一般高校</v>
          </cell>
          <cell r="M791" t="str">
            <v>化学</v>
          </cell>
          <cell r="O791" t="str">
            <v>材料与化工</v>
          </cell>
          <cell r="P791" t="str">
            <v>宁波大学</v>
          </cell>
          <cell r="Q791" t="str">
            <v>硕士</v>
          </cell>
          <cell r="R791" t="str">
            <v>专业学位</v>
          </cell>
          <cell r="AB791" t="str">
            <v>左秀霞</v>
          </cell>
          <cell r="AC791" t="str">
            <v>夏永高</v>
          </cell>
          <cell r="AD791" t="str">
            <v>新能源技术所</v>
          </cell>
        </row>
        <row r="792">
          <cell r="D792" t="str">
            <v>蒋先春</v>
          </cell>
          <cell r="E792" t="str">
            <v>女</v>
          </cell>
          <cell r="F792" t="str">
            <v>汉族</v>
          </cell>
          <cell r="G792" t="str">
            <v>共青团员</v>
          </cell>
          <cell r="H792" t="str">
            <v>522101199709027021</v>
          </cell>
          <cell r="I792">
            <v>15797813495</v>
          </cell>
          <cell r="J792" t="str">
            <v>1607306939@qq.com</v>
          </cell>
          <cell r="K792" t="str">
            <v>东华理工大学</v>
          </cell>
          <cell r="L792" t="str">
            <v>一般高校</v>
          </cell>
          <cell r="M792" t="str">
            <v>材料化学</v>
          </cell>
          <cell r="O792" t="str">
            <v>材料与化工</v>
          </cell>
          <cell r="P792" t="str">
            <v>宁波大学</v>
          </cell>
          <cell r="Q792" t="str">
            <v>硕士</v>
          </cell>
          <cell r="R792" t="str">
            <v>专业学位</v>
          </cell>
          <cell r="AB792" t="str">
            <v>柯培玲</v>
          </cell>
          <cell r="AC792" t="str">
            <v>汪爱英</v>
          </cell>
          <cell r="AD792" t="str">
            <v>海洋实验室</v>
          </cell>
        </row>
        <row r="793">
          <cell r="D793" t="str">
            <v>孔云辉</v>
          </cell>
          <cell r="E793" t="str">
            <v>男</v>
          </cell>
          <cell r="F793" t="str">
            <v>汉族</v>
          </cell>
          <cell r="G793" t="str">
            <v>党员</v>
          </cell>
          <cell r="H793" t="str">
            <v>342522199709290612</v>
          </cell>
          <cell r="I793">
            <v>13861867856</v>
          </cell>
          <cell r="J793" t="str">
            <v>kongyunhui6@163.com</v>
          </cell>
          <cell r="K793" t="str">
            <v>南通大学</v>
          </cell>
          <cell r="L793" t="str">
            <v>一般高校</v>
          </cell>
          <cell r="M793" t="str">
            <v>高分子材料与工程</v>
          </cell>
          <cell r="O793" t="str">
            <v>材料与化工</v>
          </cell>
          <cell r="P793" t="str">
            <v>宁波大学</v>
          </cell>
          <cell r="Q793" t="str">
            <v>硕士</v>
          </cell>
          <cell r="R793" t="str">
            <v>专业学位</v>
          </cell>
          <cell r="AB793" t="str">
            <v>艾玲</v>
          </cell>
          <cell r="AC793" t="str">
            <v>宋伟杰</v>
          </cell>
          <cell r="AD793" t="str">
            <v>新能源技术所</v>
          </cell>
        </row>
        <row r="794">
          <cell r="D794" t="str">
            <v>李春洁</v>
          </cell>
          <cell r="E794" t="str">
            <v>女</v>
          </cell>
          <cell r="F794" t="str">
            <v>汉族</v>
          </cell>
          <cell r="G794" t="str">
            <v>预备党员</v>
          </cell>
          <cell r="H794" t="str">
            <v>410821199801300023</v>
          </cell>
          <cell r="I794">
            <v>18337256736</v>
          </cell>
          <cell r="J794" t="str">
            <v>lcj777d@163.com</v>
          </cell>
          <cell r="K794" t="str">
            <v>安阳工学院</v>
          </cell>
          <cell r="L794" t="str">
            <v>一般高校</v>
          </cell>
          <cell r="M794" t="str">
            <v>化学工程与工艺</v>
          </cell>
          <cell r="O794" t="str">
            <v>材料与化工</v>
          </cell>
          <cell r="P794" t="str">
            <v>宁波大学</v>
          </cell>
          <cell r="Q794" t="str">
            <v>硕士</v>
          </cell>
          <cell r="R794" t="str">
            <v>专业学位</v>
          </cell>
          <cell r="AB794" t="str">
            <v>张永刚</v>
          </cell>
          <cell r="AC794" t="str">
            <v>宋书林</v>
          </cell>
          <cell r="AD794" t="str">
            <v>高分子实验室</v>
          </cell>
        </row>
        <row r="795">
          <cell r="D795" t="str">
            <v>李鸿扬</v>
          </cell>
          <cell r="E795" t="str">
            <v>男</v>
          </cell>
          <cell r="F795" t="str">
            <v>汉族</v>
          </cell>
          <cell r="G795" t="str">
            <v>共青团员</v>
          </cell>
          <cell r="H795" t="str">
            <v>530402199803300015</v>
          </cell>
          <cell r="I795">
            <v>18687786686</v>
          </cell>
          <cell r="J795" t="str">
            <v>henryedu@yeah.net</v>
          </cell>
          <cell r="K795" t="str">
            <v>南昌大学</v>
          </cell>
          <cell r="L795">
            <v>211</v>
          </cell>
          <cell r="M795" t="str">
            <v>材料物理</v>
          </cell>
          <cell r="O795" t="str">
            <v>材料与化工</v>
          </cell>
          <cell r="P795" t="str">
            <v>宁波大学</v>
          </cell>
          <cell r="Q795" t="str">
            <v>硕士</v>
          </cell>
          <cell r="R795" t="str">
            <v>专业学位</v>
          </cell>
          <cell r="AB795" t="str">
            <v>王保敏</v>
          </cell>
          <cell r="AC795" t="str">
            <v>李润伟</v>
          </cell>
          <cell r="AD795" t="str">
            <v>磁材实验室</v>
          </cell>
        </row>
        <row r="796">
          <cell r="D796" t="str">
            <v>李龙</v>
          </cell>
          <cell r="E796" t="str">
            <v>男</v>
          </cell>
          <cell r="F796" t="str">
            <v>汉族</v>
          </cell>
          <cell r="G796" t="str">
            <v>群众</v>
          </cell>
          <cell r="H796" t="str">
            <v>341226199610122334</v>
          </cell>
          <cell r="I796">
            <v>15861808356</v>
          </cell>
          <cell r="J796" t="str">
            <v>1161303871@qq.com</v>
          </cell>
          <cell r="K796" t="str">
            <v>南京工业大学</v>
          </cell>
          <cell r="L796" t="str">
            <v>一般高校</v>
          </cell>
          <cell r="M796" t="str">
            <v>高分子材料与工程</v>
          </cell>
          <cell r="O796" t="str">
            <v>材料与化工</v>
          </cell>
          <cell r="P796" t="str">
            <v>宁波大学</v>
          </cell>
          <cell r="Q796" t="str">
            <v>硕士</v>
          </cell>
          <cell r="R796" t="str">
            <v>专业学位</v>
          </cell>
          <cell r="AB796" t="str">
            <v>张佳玮</v>
          </cell>
          <cell r="AC796" t="str">
            <v>陈涛</v>
          </cell>
          <cell r="AD796" t="str">
            <v>高分子实验室</v>
          </cell>
        </row>
        <row r="797">
          <cell r="D797" t="str">
            <v>李睿</v>
          </cell>
          <cell r="E797" t="str">
            <v>女</v>
          </cell>
          <cell r="F797" t="str">
            <v>汉族</v>
          </cell>
          <cell r="G797" t="str">
            <v>党员</v>
          </cell>
          <cell r="H797" t="str">
            <v>622425199812150328</v>
          </cell>
          <cell r="I797">
            <v>17724034815</v>
          </cell>
          <cell r="J797" t="str">
            <v>951631429@qq.com</v>
          </cell>
          <cell r="K797" t="str">
            <v>华南理工大学</v>
          </cell>
          <cell r="L797">
            <v>985</v>
          </cell>
          <cell r="M797" t="str">
            <v>高分子材料与工程</v>
          </cell>
          <cell r="O797" t="str">
            <v>材料与化工</v>
          </cell>
          <cell r="P797" t="str">
            <v>宁波大学</v>
          </cell>
          <cell r="Q797" t="str">
            <v>硕士</v>
          </cell>
          <cell r="R797" t="str">
            <v>专业学位</v>
          </cell>
          <cell r="AB797" t="str">
            <v>高国荣</v>
          </cell>
          <cell r="AC797" t="str">
            <v>陈涛</v>
          </cell>
          <cell r="AD797" t="str">
            <v>高分子实验室</v>
          </cell>
        </row>
        <row r="798">
          <cell r="D798" t="str">
            <v>李婉婉</v>
          </cell>
          <cell r="E798" t="str">
            <v>女</v>
          </cell>
          <cell r="F798" t="str">
            <v>汉族</v>
          </cell>
          <cell r="G798" t="str">
            <v>共青团员</v>
          </cell>
          <cell r="H798" t="str">
            <v>410326199807265526</v>
          </cell>
          <cell r="I798">
            <v>13072295233</v>
          </cell>
          <cell r="J798" t="str">
            <v>1210429930@qq.com</v>
          </cell>
          <cell r="K798" t="str">
            <v>天津理工大学</v>
          </cell>
          <cell r="L798" t="str">
            <v>一般高校</v>
          </cell>
          <cell r="M798" t="str">
            <v>新能源材料与器件</v>
          </cell>
          <cell r="O798" t="str">
            <v>材料与化工</v>
          </cell>
          <cell r="P798" t="str">
            <v>宁波大学</v>
          </cell>
          <cell r="Q798" t="str">
            <v>硕士</v>
          </cell>
          <cell r="R798" t="str">
            <v>专业学位</v>
          </cell>
          <cell r="AB798" t="str">
            <v>汪龙</v>
          </cell>
          <cell r="AC798" t="str">
            <v>郑文革</v>
          </cell>
          <cell r="AD798" t="str">
            <v>高分子实验室</v>
          </cell>
        </row>
        <row r="799">
          <cell r="D799" t="str">
            <v>李文强</v>
          </cell>
          <cell r="E799" t="str">
            <v>男</v>
          </cell>
          <cell r="F799" t="str">
            <v>汉族</v>
          </cell>
          <cell r="G799" t="str">
            <v>共青团员</v>
          </cell>
          <cell r="H799" t="str">
            <v>320324199605181178</v>
          </cell>
          <cell r="I799">
            <v>15251461309</v>
          </cell>
          <cell r="J799" t="str">
            <v>15251461309@163.com</v>
          </cell>
          <cell r="K799" t="str">
            <v>苏州大学</v>
          </cell>
          <cell r="L799">
            <v>211</v>
          </cell>
          <cell r="M799" t="str">
            <v>高分子材料与工程</v>
          </cell>
          <cell r="O799" t="str">
            <v>材料与化工</v>
          </cell>
          <cell r="P799" t="str">
            <v>宁波大学</v>
          </cell>
          <cell r="Q799" t="str">
            <v>硕士</v>
          </cell>
          <cell r="R799" t="str">
            <v>专业学位</v>
          </cell>
          <cell r="AB799" t="str">
            <v>钱磊</v>
          </cell>
          <cell r="AC799" t="str">
            <v>钱磊</v>
          </cell>
          <cell r="AD799" t="str">
            <v>纳米实验室</v>
          </cell>
        </row>
        <row r="800">
          <cell r="D800" t="str">
            <v>刘超</v>
          </cell>
          <cell r="E800" t="str">
            <v>男</v>
          </cell>
          <cell r="F800" t="str">
            <v>汉族</v>
          </cell>
          <cell r="G800" t="str">
            <v>共青团员</v>
          </cell>
          <cell r="H800" t="str">
            <v>342921199806240313</v>
          </cell>
          <cell r="I800">
            <v>18815728652</v>
          </cell>
          <cell r="J800" t="str">
            <v>2586745436@qq.com</v>
          </cell>
          <cell r="K800" t="str">
            <v>安徽工程大学</v>
          </cell>
          <cell r="L800" t="str">
            <v>一般高校</v>
          </cell>
          <cell r="M800" t="str">
            <v>材料成型及控制工程</v>
          </cell>
          <cell r="O800" t="str">
            <v>材料与化工</v>
          </cell>
          <cell r="P800" t="str">
            <v>宁波大学</v>
          </cell>
          <cell r="Q800" t="str">
            <v>硕士</v>
          </cell>
          <cell r="R800" t="str">
            <v>专业学位</v>
          </cell>
          <cell r="AB800" t="str">
            <v>伊晓辉</v>
          </cell>
          <cell r="AC800" t="str">
            <v>李润伟</v>
          </cell>
          <cell r="AD800" t="str">
            <v>磁材实验室</v>
          </cell>
        </row>
        <row r="801">
          <cell r="D801" t="str">
            <v>刘黎明</v>
          </cell>
          <cell r="E801" t="str">
            <v>男</v>
          </cell>
          <cell r="F801" t="str">
            <v>汉族</v>
          </cell>
          <cell r="G801" t="str">
            <v>共青团员</v>
          </cell>
          <cell r="H801" t="str">
            <v>411422199508110939</v>
          </cell>
          <cell r="I801">
            <v>18839137563</v>
          </cell>
          <cell r="J801" t="str">
            <v>liulimingbubai@163.com</v>
          </cell>
          <cell r="K801" t="str">
            <v>河南理工大学</v>
          </cell>
          <cell r="L801" t="str">
            <v>一般高校</v>
          </cell>
          <cell r="M801" t="str">
            <v>材料科学与工程</v>
          </cell>
          <cell r="O801" t="str">
            <v>材料与化工</v>
          </cell>
          <cell r="P801" t="str">
            <v>宁波大学</v>
          </cell>
          <cell r="Q801" t="str">
            <v>硕士</v>
          </cell>
          <cell r="R801" t="str">
            <v>专业学位</v>
          </cell>
          <cell r="AB801" t="str">
            <v>李金龙</v>
          </cell>
          <cell r="AC801" t="str">
            <v>王立平</v>
          </cell>
          <cell r="AD801" t="str">
            <v>海洋实验室</v>
          </cell>
        </row>
        <row r="802">
          <cell r="D802" t="str">
            <v>楼其村</v>
          </cell>
          <cell r="E802" t="str">
            <v>男</v>
          </cell>
          <cell r="F802" t="str">
            <v>汉族</v>
          </cell>
          <cell r="G802" t="str">
            <v>共青团员</v>
          </cell>
          <cell r="H802" t="str">
            <v>331022199801220035</v>
          </cell>
          <cell r="I802">
            <v>18858244428</v>
          </cell>
          <cell r="J802" t="str">
            <v>1044731432@qq.com</v>
          </cell>
          <cell r="K802" t="str">
            <v>太原工业学院</v>
          </cell>
          <cell r="L802" t="str">
            <v>一般高校</v>
          </cell>
          <cell r="M802" t="str">
            <v>材料成型及控制工程</v>
          </cell>
          <cell r="O802" t="str">
            <v>材料与化工</v>
          </cell>
          <cell r="P802" t="str">
            <v>宁波大学</v>
          </cell>
          <cell r="Q802" t="str">
            <v>硕士</v>
          </cell>
          <cell r="R802" t="str">
            <v>专业学位</v>
          </cell>
          <cell r="AB802" t="str">
            <v>杨晔</v>
          </cell>
          <cell r="AC802" t="str">
            <v>宋伟杰</v>
          </cell>
          <cell r="AD802" t="str">
            <v>新能源技术所</v>
          </cell>
        </row>
        <row r="803">
          <cell r="D803" t="str">
            <v>卢震波</v>
          </cell>
          <cell r="E803" t="str">
            <v>男</v>
          </cell>
          <cell r="F803" t="str">
            <v>汉族</v>
          </cell>
          <cell r="G803" t="str">
            <v>共青团员</v>
          </cell>
          <cell r="H803" t="str">
            <v>360121199708051410</v>
          </cell>
          <cell r="I803">
            <v>17859733671</v>
          </cell>
          <cell r="J803" t="str">
            <v>877034423@qq.com</v>
          </cell>
          <cell r="K803" t="str">
            <v>华侨大学</v>
          </cell>
          <cell r="L803" t="str">
            <v>一般高校</v>
          </cell>
          <cell r="M803" t="str">
            <v>材料科学与工程专业</v>
          </cell>
          <cell r="O803" t="str">
            <v>材料与化工</v>
          </cell>
          <cell r="P803" t="str">
            <v>宁波大学</v>
          </cell>
          <cell r="Q803" t="str">
            <v>硕士</v>
          </cell>
          <cell r="R803" t="str">
            <v>专业学位</v>
          </cell>
          <cell r="AB803" t="str">
            <v>伊晓辉</v>
          </cell>
          <cell r="AC803" t="str">
            <v>李润伟</v>
          </cell>
          <cell r="AD803" t="str">
            <v>磁材实验室</v>
          </cell>
        </row>
        <row r="804">
          <cell r="D804" t="str">
            <v>马峻峰</v>
          </cell>
          <cell r="E804" t="str">
            <v>男</v>
          </cell>
          <cell r="F804" t="str">
            <v>汉族</v>
          </cell>
          <cell r="G804" t="str">
            <v>党员</v>
          </cell>
          <cell r="H804" t="str">
            <v>340621199712016013</v>
          </cell>
          <cell r="I804">
            <v>18658263916</v>
          </cell>
          <cell r="J804" t="str">
            <v>604901311@qq.com</v>
          </cell>
          <cell r="K804" t="str">
            <v>中国石油大学（华东）</v>
          </cell>
          <cell r="L804">
            <v>211</v>
          </cell>
          <cell r="M804" t="str">
            <v>材料化学</v>
          </cell>
          <cell r="O804" t="str">
            <v>材料与化工</v>
          </cell>
          <cell r="P804" t="str">
            <v>宁波大学</v>
          </cell>
          <cell r="Q804" t="str">
            <v>硕士</v>
          </cell>
          <cell r="R804" t="str">
            <v>专业学位</v>
          </cell>
          <cell r="AB804" t="str">
            <v>姚霞银</v>
          </cell>
          <cell r="AC804" t="str">
            <v>姚霞银</v>
          </cell>
          <cell r="AD804" t="str">
            <v>新能源技术所</v>
          </cell>
        </row>
        <row r="805">
          <cell r="D805" t="str">
            <v>孟兰芬</v>
          </cell>
          <cell r="E805" t="str">
            <v>女</v>
          </cell>
          <cell r="F805" t="str">
            <v>土家族</v>
          </cell>
          <cell r="G805" t="str">
            <v>群众</v>
          </cell>
          <cell r="H805" t="str">
            <v>522222199608223223</v>
          </cell>
          <cell r="I805">
            <v>17720818292</v>
          </cell>
          <cell r="J805" t="str">
            <v>1725389282@qq.com</v>
          </cell>
          <cell r="K805" t="str">
            <v>福建师范大学</v>
          </cell>
          <cell r="L805" t="str">
            <v>一般高校</v>
          </cell>
          <cell r="M805" t="str">
            <v>新能源科学与工程</v>
          </cell>
          <cell r="O805" t="str">
            <v>材料与化工</v>
          </cell>
          <cell r="P805" t="str">
            <v>宁波大学</v>
          </cell>
          <cell r="Q805" t="str">
            <v>硕士</v>
          </cell>
          <cell r="R805" t="str">
            <v>专业学位</v>
          </cell>
          <cell r="AB805" t="str">
            <v>刘子萱</v>
          </cell>
          <cell r="AC805" t="str">
            <v>况永波</v>
          </cell>
          <cell r="AD805" t="str">
            <v>新能源技术所</v>
          </cell>
        </row>
        <row r="806">
          <cell r="D806" t="str">
            <v>米舒</v>
          </cell>
          <cell r="E806" t="str">
            <v>女</v>
          </cell>
          <cell r="F806" t="str">
            <v>汉族</v>
          </cell>
          <cell r="G806" t="str">
            <v>共青团员</v>
          </cell>
          <cell r="H806" t="str">
            <v>411425199605085121</v>
          </cell>
          <cell r="I806">
            <v>18438693960</v>
          </cell>
          <cell r="J806" t="str">
            <v>18438693960@163.com</v>
          </cell>
          <cell r="K806" t="str">
            <v>河南科技大学</v>
          </cell>
          <cell r="L806" t="str">
            <v>一般高校</v>
          </cell>
          <cell r="M806" t="str">
            <v>材料化学</v>
          </cell>
          <cell r="O806" t="str">
            <v>材料与化工</v>
          </cell>
          <cell r="P806" t="str">
            <v>宁波大学</v>
          </cell>
          <cell r="Q806" t="str">
            <v>硕士</v>
          </cell>
          <cell r="R806" t="str">
            <v>专业学位</v>
          </cell>
          <cell r="AB806" t="str">
            <v>刘斐</v>
          </cell>
          <cell r="AC806" t="str">
            <v>朱锦</v>
          </cell>
          <cell r="AD806" t="str">
            <v>高分子实验室</v>
          </cell>
        </row>
        <row r="807">
          <cell r="D807" t="str">
            <v>欧阳平</v>
          </cell>
          <cell r="E807" t="str">
            <v>男</v>
          </cell>
          <cell r="F807" t="str">
            <v>汉族</v>
          </cell>
          <cell r="G807" t="str">
            <v>共青团员</v>
          </cell>
          <cell r="H807" t="str">
            <v>36242719980618001X</v>
          </cell>
          <cell r="I807">
            <v>18160743276</v>
          </cell>
          <cell r="J807" t="str">
            <v>2274023177@qq.com</v>
          </cell>
          <cell r="K807" t="str">
            <v>南昌航空大学</v>
          </cell>
          <cell r="L807" t="str">
            <v>一般高校</v>
          </cell>
          <cell r="M807" t="str">
            <v>金属材料工程</v>
          </cell>
          <cell r="O807" t="str">
            <v>材料与化工</v>
          </cell>
          <cell r="P807" t="str">
            <v>宁波大学</v>
          </cell>
          <cell r="Q807" t="str">
            <v>硕士</v>
          </cell>
          <cell r="R807" t="str">
            <v>专业学位</v>
          </cell>
          <cell r="AB807" t="str">
            <v>郭炜</v>
          </cell>
          <cell r="AC807" t="str">
            <v>叶继春</v>
          </cell>
          <cell r="AD807" t="str">
            <v>新能源技术所</v>
          </cell>
        </row>
        <row r="808">
          <cell r="D808" t="str">
            <v>乔华建</v>
          </cell>
          <cell r="E808" t="str">
            <v>男</v>
          </cell>
          <cell r="F808" t="str">
            <v>汉族</v>
          </cell>
          <cell r="G808" t="str">
            <v>共青团员</v>
          </cell>
          <cell r="H808" t="str">
            <v>360430199707211112</v>
          </cell>
          <cell r="I808">
            <v>15797899835</v>
          </cell>
          <cell r="J808" t="str">
            <v>2896237720@qq.com</v>
          </cell>
          <cell r="K808" t="str">
            <v>南昌航空大学</v>
          </cell>
          <cell r="L808" t="str">
            <v>一般高校</v>
          </cell>
          <cell r="M808" t="str">
            <v>金属材料工程</v>
          </cell>
          <cell r="O808" t="str">
            <v>材料与化工</v>
          </cell>
          <cell r="P808" t="str">
            <v>宁波大学</v>
          </cell>
          <cell r="Q808" t="str">
            <v>硕士</v>
          </cell>
          <cell r="R808" t="str">
            <v>专业学位</v>
          </cell>
          <cell r="AB808" t="str">
            <v>况永波</v>
          </cell>
          <cell r="AC808" t="str">
            <v>况永波</v>
          </cell>
          <cell r="AD808" t="str">
            <v>新能源技术所</v>
          </cell>
        </row>
        <row r="809">
          <cell r="D809" t="str">
            <v>秦刚</v>
          </cell>
          <cell r="E809" t="str">
            <v>男</v>
          </cell>
          <cell r="F809" t="str">
            <v>汉族</v>
          </cell>
          <cell r="G809" t="str">
            <v>共青团员</v>
          </cell>
          <cell r="H809" t="str">
            <v>342427199702284216</v>
          </cell>
          <cell r="I809">
            <v>18056151513</v>
          </cell>
          <cell r="J809" t="str">
            <v>2449840266@qq.com</v>
          </cell>
          <cell r="K809" t="str">
            <v>淮北师范大学</v>
          </cell>
          <cell r="L809" t="str">
            <v>一般高校</v>
          </cell>
          <cell r="M809" t="str">
            <v>材料科学与工程</v>
          </cell>
          <cell r="O809" t="str">
            <v>材料与化工</v>
          </cell>
          <cell r="P809" t="str">
            <v>宁波大学</v>
          </cell>
          <cell r="Q809" t="str">
            <v>硕士</v>
          </cell>
          <cell r="R809" t="str">
            <v>专业学位</v>
          </cell>
          <cell r="AB809" t="str">
            <v>周小兵</v>
          </cell>
          <cell r="AC809" t="str">
            <v>黄庆</v>
          </cell>
          <cell r="AD809" t="str">
            <v>先进能源实验室</v>
          </cell>
        </row>
        <row r="810">
          <cell r="D810" t="str">
            <v>邵明城</v>
          </cell>
          <cell r="E810" t="str">
            <v>男</v>
          </cell>
          <cell r="F810" t="str">
            <v>汉族</v>
          </cell>
          <cell r="G810" t="str">
            <v>共青团员</v>
          </cell>
          <cell r="H810" t="str">
            <v>500236199510023410</v>
          </cell>
          <cell r="I810">
            <v>18883759469</v>
          </cell>
          <cell r="J810" t="str">
            <v>1559083755@qq.com</v>
          </cell>
          <cell r="K810" t="str">
            <v>青岛大学</v>
          </cell>
          <cell r="L810" t="str">
            <v>一般高校</v>
          </cell>
          <cell r="M810" t="str">
            <v>能源与动力工程</v>
          </cell>
          <cell r="O810" t="str">
            <v>材料与化工</v>
          </cell>
          <cell r="P810" t="str">
            <v>宁波大学</v>
          </cell>
          <cell r="Q810" t="str">
            <v>硕士</v>
          </cell>
          <cell r="R810" t="str">
            <v>专业学位</v>
          </cell>
          <cell r="AB810" t="str">
            <v>尹宏峰</v>
          </cell>
          <cell r="AC810" t="str">
            <v>尹宏峰</v>
          </cell>
          <cell r="AD810" t="str">
            <v>新能源技术所</v>
          </cell>
        </row>
        <row r="811">
          <cell r="D811" t="str">
            <v>石艳</v>
          </cell>
          <cell r="E811" t="str">
            <v>女</v>
          </cell>
          <cell r="F811" t="str">
            <v>汉族</v>
          </cell>
          <cell r="G811" t="str">
            <v>共青团员</v>
          </cell>
          <cell r="H811" t="str">
            <v>372929199607112147</v>
          </cell>
          <cell r="I811">
            <v>19853569676</v>
          </cell>
          <cell r="J811" t="str">
            <v>1075963876@qq.com</v>
          </cell>
          <cell r="K811" t="str">
            <v>鲁东大学</v>
          </cell>
          <cell r="L811" t="str">
            <v>一般高校</v>
          </cell>
          <cell r="M811" t="str">
            <v>高分子材料与工程</v>
          </cell>
          <cell r="O811" t="str">
            <v>材料与化工</v>
          </cell>
          <cell r="P811" t="str">
            <v>宁波大学</v>
          </cell>
          <cell r="Q811" t="str">
            <v>硕士</v>
          </cell>
          <cell r="R811" t="str">
            <v>专业学位</v>
          </cell>
          <cell r="AB811" t="str">
            <v>赵文杰</v>
          </cell>
          <cell r="AC811" t="str">
            <v>王立平</v>
          </cell>
          <cell r="AD811" t="str">
            <v>海洋实验室</v>
          </cell>
        </row>
        <row r="812">
          <cell r="D812" t="str">
            <v>苏一</v>
          </cell>
          <cell r="E812" t="str">
            <v>男</v>
          </cell>
          <cell r="F812" t="str">
            <v>汉族</v>
          </cell>
          <cell r="G812" t="str">
            <v>共青团员</v>
          </cell>
          <cell r="H812" t="str">
            <v>371324199805114017</v>
          </cell>
          <cell r="I812">
            <v>15074828645</v>
          </cell>
          <cell r="J812" t="str">
            <v>1468160306@qq.com</v>
          </cell>
          <cell r="K812" t="str">
            <v>中南林业科技大学</v>
          </cell>
          <cell r="L812" t="str">
            <v>一般高校</v>
          </cell>
          <cell r="M812" t="str">
            <v>高分子材料科学与工程</v>
          </cell>
          <cell r="O812" t="str">
            <v>材料与化工</v>
          </cell>
          <cell r="P812" t="str">
            <v>宁波大学</v>
          </cell>
          <cell r="Q812" t="str">
            <v>硕士</v>
          </cell>
          <cell r="R812" t="str">
            <v>专业学位</v>
          </cell>
          <cell r="AB812" t="str">
            <v>朱锦</v>
          </cell>
          <cell r="AC812" t="str">
            <v>朱锦</v>
          </cell>
          <cell r="AD812" t="str">
            <v>高分子实验室</v>
          </cell>
        </row>
        <row r="813">
          <cell r="D813" t="str">
            <v>孙博</v>
          </cell>
          <cell r="E813" t="str">
            <v>男</v>
          </cell>
          <cell r="F813" t="str">
            <v>汉族</v>
          </cell>
          <cell r="G813" t="str">
            <v>共青团员</v>
          </cell>
          <cell r="H813" t="str">
            <v>210902199602241031</v>
          </cell>
          <cell r="I813">
            <v>15042580548</v>
          </cell>
          <cell r="J813" t="str">
            <v>sun729632007@qq.com</v>
          </cell>
          <cell r="K813" t="str">
            <v>沈阳理工大学</v>
          </cell>
          <cell r="L813" t="str">
            <v>一般高校</v>
          </cell>
          <cell r="M813" t="str">
            <v>材料成型及控制工程</v>
          </cell>
          <cell r="O813" t="str">
            <v>材料与化工</v>
          </cell>
          <cell r="P813" t="str">
            <v>宁波大学</v>
          </cell>
          <cell r="Q813" t="str">
            <v>硕士</v>
          </cell>
          <cell r="R813" t="str">
            <v>专业学位</v>
          </cell>
          <cell r="AB813" t="str">
            <v>梁凌燕</v>
          </cell>
          <cell r="AC813" t="str">
            <v>曹鸿涛</v>
          </cell>
          <cell r="AD813" t="str">
            <v>纳米实验室</v>
          </cell>
        </row>
        <row r="814">
          <cell r="D814" t="str">
            <v>孙佳琪</v>
          </cell>
          <cell r="E814" t="str">
            <v>女</v>
          </cell>
          <cell r="F814" t="str">
            <v>汉族</v>
          </cell>
          <cell r="G814" t="str">
            <v>共青团员</v>
          </cell>
          <cell r="H814" t="str">
            <v>210104199809021422</v>
          </cell>
          <cell r="I814">
            <v>13266316762</v>
          </cell>
          <cell r="J814" t="str">
            <v>897021034@qq.com</v>
          </cell>
          <cell r="K814" t="str">
            <v>仲恺农业工程学院</v>
          </cell>
          <cell r="L814" t="str">
            <v>一般高校</v>
          </cell>
          <cell r="M814" t="str">
            <v>高分子材料与工程</v>
          </cell>
          <cell r="O814" t="str">
            <v>材料与化工</v>
          </cell>
          <cell r="P814" t="str">
            <v>宁波大学</v>
          </cell>
          <cell r="Q814" t="str">
            <v>硕士</v>
          </cell>
          <cell r="R814" t="str">
            <v>专业学位</v>
          </cell>
          <cell r="AB814" t="str">
            <v>宋育杰</v>
          </cell>
          <cell r="AC814" t="str">
            <v>黄庆</v>
          </cell>
          <cell r="AD814" t="str">
            <v>先进能源实验室</v>
          </cell>
        </row>
        <row r="815">
          <cell r="D815" t="str">
            <v>孙鑫</v>
          </cell>
          <cell r="E815" t="str">
            <v>男</v>
          </cell>
          <cell r="F815" t="str">
            <v>汉族</v>
          </cell>
          <cell r="G815" t="str">
            <v>共青团员</v>
          </cell>
          <cell r="H815" t="str">
            <v>410602199704243514</v>
          </cell>
          <cell r="I815">
            <v>18355423540</v>
          </cell>
          <cell r="J815" t="str">
            <v>1582689742@qq.com</v>
          </cell>
          <cell r="K815" t="str">
            <v>安徽理工大学</v>
          </cell>
          <cell r="L815" t="str">
            <v>一般高校</v>
          </cell>
          <cell r="M815" t="str">
            <v>矿物加工工程</v>
          </cell>
          <cell r="O815" t="str">
            <v>材料与化工</v>
          </cell>
          <cell r="P815" t="str">
            <v>宁波大学</v>
          </cell>
          <cell r="Q815" t="str">
            <v>硕士</v>
          </cell>
          <cell r="R815" t="str">
            <v>专业学位</v>
          </cell>
          <cell r="AB815" t="str">
            <v>夏卫星</v>
          </cell>
          <cell r="AC815" t="str">
            <v>刘平</v>
          </cell>
          <cell r="AD815" t="str">
            <v>磁材实验室</v>
          </cell>
        </row>
        <row r="816">
          <cell r="D816" t="str">
            <v>田雨</v>
          </cell>
          <cell r="E816" t="str">
            <v>男</v>
          </cell>
          <cell r="F816" t="str">
            <v>汉族</v>
          </cell>
          <cell r="G816" t="str">
            <v>党员</v>
          </cell>
          <cell r="H816" t="str">
            <v>340311199704160235</v>
          </cell>
          <cell r="I816">
            <v>13205521997</v>
          </cell>
          <cell r="J816" t="str">
            <v>1411783989@qq.com</v>
          </cell>
          <cell r="K816" t="str">
            <v>淮北师范大学</v>
          </cell>
          <cell r="L816" t="str">
            <v>一般高校</v>
          </cell>
          <cell r="M816" t="str">
            <v>材料物理</v>
          </cell>
          <cell r="O816" t="str">
            <v>材料与化工</v>
          </cell>
          <cell r="P816" t="str">
            <v>宁波大学</v>
          </cell>
          <cell r="Q816" t="str">
            <v>硕士</v>
          </cell>
          <cell r="R816" t="str">
            <v>专业学位</v>
          </cell>
          <cell r="AB816" t="str">
            <v>高双</v>
          </cell>
          <cell r="AC816" t="str">
            <v>李润伟</v>
          </cell>
          <cell r="AD816" t="str">
            <v>磁材实验室</v>
          </cell>
        </row>
        <row r="817">
          <cell r="D817" t="str">
            <v>王方方</v>
          </cell>
          <cell r="E817" t="str">
            <v>女</v>
          </cell>
          <cell r="F817" t="str">
            <v>汉族</v>
          </cell>
          <cell r="G817" t="str">
            <v>党员</v>
          </cell>
          <cell r="H817" t="str">
            <v>341281199609207765</v>
          </cell>
          <cell r="I817">
            <v>18855689639</v>
          </cell>
          <cell r="J817" t="str">
            <v>2565706046@qq.com</v>
          </cell>
          <cell r="K817" t="str">
            <v>安庆师范大学</v>
          </cell>
          <cell r="L817" t="str">
            <v>一般高校</v>
          </cell>
          <cell r="M817" t="str">
            <v>材料化学</v>
          </cell>
          <cell r="O817" t="str">
            <v>材料与化工</v>
          </cell>
          <cell r="P817" t="str">
            <v>宁波大学</v>
          </cell>
          <cell r="Q817" t="str">
            <v>硕士</v>
          </cell>
          <cell r="R817" t="str">
            <v>专业学位</v>
          </cell>
          <cell r="AB817" t="str">
            <v>张玉杰</v>
          </cell>
          <cell r="AC817" t="str">
            <v>吴爱国</v>
          </cell>
          <cell r="AD817" t="str">
            <v>慈溪医工所</v>
          </cell>
        </row>
        <row r="818">
          <cell r="D818" t="str">
            <v>王秋叶</v>
          </cell>
          <cell r="E818" t="str">
            <v>女</v>
          </cell>
          <cell r="F818" t="str">
            <v>汉族</v>
          </cell>
          <cell r="G818" t="str">
            <v>党员</v>
          </cell>
          <cell r="H818" t="str">
            <v>340828199609230148</v>
          </cell>
          <cell r="I818">
            <v>18315578471</v>
          </cell>
          <cell r="J818" t="str">
            <v>993554205@qq.com</v>
          </cell>
          <cell r="K818" t="str">
            <v>安徽工业大学</v>
          </cell>
          <cell r="L818" t="str">
            <v>一般高校</v>
          </cell>
          <cell r="M818" t="str">
            <v>金属材料工程</v>
          </cell>
          <cell r="O818" t="str">
            <v>材料与化工</v>
          </cell>
          <cell r="P818" t="str">
            <v>宁波大学</v>
          </cell>
          <cell r="Q818" t="str">
            <v>硕士</v>
          </cell>
          <cell r="R818" t="str">
            <v>专业学位</v>
          </cell>
          <cell r="AB818" t="str">
            <v>吴爱国</v>
          </cell>
          <cell r="AC818" t="str">
            <v>吴爱国</v>
          </cell>
          <cell r="AD818" t="str">
            <v>慈溪医工所</v>
          </cell>
        </row>
        <row r="819">
          <cell r="D819" t="str">
            <v>王瑞佳</v>
          </cell>
          <cell r="E819" t="str">
            <v>女</v>
          </cell>
          <cell r="F819" t="str">
            <v>汉族</v>
          </cell>
          <cell r="G819" t="str">
            <v>共青团员</v>
          </cell>
          <cell r="H819" t="str">
            <v>41272119990911144X</v>
          </cell>
          <cell r="I819">
            <v>17815932825</v>
          </cell>
          <cell r="J819" t="str">
            <v>2374821529@qq.com</v>
          </cell>
          <cell r="K819" t="str">
            <v>浙江理工大学</v>
          </cell>
          <cell r="L819" t="str">
            <v>一般高校</v>
          </cell>
          <cell r="M819" t="str">
            <v>材料科学与工程</v>
          </cell>
          <cell r="O819" t="str">
            <v>材料与化工</v>
          </cell>
          <cell r="P819" t="str">
            <v>宁波大学</v>
          </cell>
          <cell r="Q819" t="str">
            <v>硕士</v>
          </cell>
          <cell r="R819" t="str">
            <v>专业学位</v>
          </cell>
          <cell r="AB819" t="str">
            <v>路伟</v>
          </cell>
          <cell r="AC819" t="str">
            <v>陈涛</v>
          </cell>
          <cell r="AD819" t="str">
            <v>高分子实验室</v>
          </cell>
        </row>
        <row r="820">
          <cell r="D820" t="str">
            <v>王胜文</v>
          </cell>
          <cell r="E820" t="str">
            <v>女</v>
          </cell>
          <cell r="F820" t="str">
            <v>汉族</v>
          </cell>
          <cell r="G820" t="str">
            <v>共青团员</v>
          </cell>
          <cell r="H820" t="str">
            <v>370883199708060922</v>
          </cell>
          <cell r="I820">
            <v>17863959466</v>
          </cell>
          <cell r="J820" t="str">
            <v>wswjsh1997@163.com</v>
          </cell>
          <cell r="K820" t="str">
            <v>山东科技大学</v>
          </cell>
          <cell r="L820" t="str">
            <v>一般高校</v>
          </cell>
          <cell r="M820" t="str">
            <v>无机非金属材料工程</v>
          </cell>
          <cell r="O820" t="str">
            <v>材料与化工</v>
          </cell>
          <cell r="P820" t="str">
            <v>宁波大学</v>
          </cell>
          <cell r="Q820" t="str">
            <v>硕士</v>
          </cell>
          <cell r="R820" t="str">
            <v>专业学位</v>
          </cell>
          <cell r="AB820" t="str">
            <v>张玉杰</v>
          </cell>
          <cell r="AC820" t="str">
            <v>吴爱国</v>
          </cell>
          <cell r="AD820" t="str">
            <v>慈溪医工所</v>
          </cell>
        </row>
        <row r="821">
          <cell r="D821" t="str">
            <v>王新如</v>
          </cell>
          <cell r="E821" t="str">
            <v>女</v>
          </cell>
          <cell r="F821" t="str">
            <v>汉族</v>
          </cell>
          <cell r="G821" t="str">
            <v>共青团员</v>
          </cell>
          <cell r="H821" t="str">
            <v>340421199805013902</v>
          </cell>
          <cell r="I821">
            <v>18755423727</v>
          </cell>
          <cell r="J821" t="str">
            <v>1047675026@qq.com</v>
          </cell>
          <cell r="K821" t="str">
            <v>安庆师范大学</v>
          </cell>
          <cell r="L821" t="str">
            <v>一般高校</v>
          </cell>
          <cell r="M821" t="str">
            <v>材料化学</v>
          </cell>
          <cell r="O821" t="str">
            <v>材料与化工</v>
          </cell>
          <cell r="P821" t="str">
            <v>宁波大学</v>
          </cell>
          <cell r="Q821" t="str">
            <v>硕士</v>
          </cell>
          <cell r="R821" t="str">
            <v>专业学位</v>
          </cell>
          <cell r="AB821" t="str">
            <v>庞永艳</v>
          </cell>
          <cell r="AC821" t="str">
            <v>郑文革</v>
          </cell>
          <cell r="AD821" t="str">
            <v>高分子实验室</v>
          </cell>
        </row>
        <row r="822">
          <cell r="D822" t="str">
            <v>王宇槐</v>
          </cell>
          <cell r="E822" t="str">
            <v>男</v>
          </cell>
          <cell r="F822" t="str">
            <v>汉族</v>
          </cell>
          <cell r="G822" t="str">
            <v>共青团员</v>
          </cell>
          <cell r="H822" t="str">
            <v>62222319970428611X</v>
          </cell>
          <cell r="I822">
            <v>15616298834</v>
          </cell>
          <cell r="J822" t="str">
            <v>1010855215@qq.com</v>
          </cell>
          <cell r="K822" t="str">
            <v>湘潭大学</v>
          </cell>
          <cell r="L822" t="str">
            <v>一般高校</v>
          </cell>
          <cell r="M822" t="str">
            <v>新能源材料与器件</v>
          </cell>
          <cell r="O822" t="str">
            <v>材料与化工</v>
          </cell>
          <cell r="P822" t="str">
            <v>宁波大学</v>
          </cell>
          <cell r="Q822" t="str">
            <v>硕士</v>
          </cell>
          <cell r="R822" t="str">
            <v>专业学位</v>
          </cell>
          <cell r="AB822" t="str">
            <v>黄庆</v>
          </cell>
          <cell r="AC822" t="str">
            <v>黄庆</v>
          </cell>
          <cell r="AD822" t="str">
            <v>先进能源实验室</v>
          </cell>
        </row>
        <row r="823">
          <cell r="D823" t="str">
            <v>王雨婷</v>
          </cell>
          <cell r="E823" t="str">
            <v>女</v>
          </cell>
          <cell r="F823" t="str">
            <v>汉族</v>
          </cell>
          <cell r="G823" t="str">
            <v>党员</v>
          </cell>
          <cell r="H823" t="str">
            <v>420684199712312029</v>
          </cell>
          <cell r="I823">
            <v>18388047975</v>
          </cell>
          <cell r="J823" t="str">
            <v>1468335504@qq.com</v>
          </cell>
          <cell r="K823" t="str">
            <v>昆明理工大学</v>
          </cell>
          <cell r="L823" t="str">
            <v>一般高校</v>
          </cell>
          <cell r="M823" t="str">
            <v>功能材料</v>
          </cell>
          <cell r="O823" t="str">
            <v>材料与化工</v>
          </cell>
          <cell r="P823" t="str">
            <v>宁波大学</v>
          </cell>
          <cell r="Q823" t="str">
            <v>硕士</v>
          </cell>
          <cell r="R823" t="str">
            <v>专业学位</v>
          </cell>
          <cell r="AB823" t="str">
            <v>许高杰</v>
          </cell>
          <cell r="AC823" t="str">
            <v>许高杰</v>
          </cell>
          <cell r="AD823" t="str">
            <v>纳米实验室</v>
          </cell>
        </row>
        <row r="824">
          <cell r="D824" t="str">
            <v>王紫泷</v>
          </cell>
          <cell r="E824" t="str">
            <v>男</v>
          </cell>
          <cell r="F824" t="str">
            <v>土家族</v>
          </cell>
          <cell r="G824" t="str">
            <v>党员</v>
          </cell>
          <cell r="H824" t="str">
            <v>420801199808204612</v>
          </cell>
          <cell r="I824">
            <v>13016431346</v>
          </cell>
          <cell r="J824" t="str">
            <v>2597291802@qq.com</v>
          </cell>
          <cell r="K824" t="str">
            <v>武汉工程大学</v>
          </cell>
          <cell r="L824" t="str">
            <v>一般高校</v>
          </cell>
          <cell r="M824" t="str">
            <v>高分子材料与工程</v>
          </cell>
          <cell r="O824" t="str">
            <v>材料与化工</v>
          </cell>
          <cell r="P824" t="str">
            <v>宁波大学</v>
          </cell>
          <cell r="Q824" t="str">
            <v>硕士</v>
          </cell>
          <cell r="R824" t="str">
            <v>专业学位</v>
          </cell>
          <cell r="AB824" t="str">
            <v>盛江</v>
          </cell>
          <cell r="AC824" t="str">
            <v>叶继春</v>
          </cell>
          <cell r="AD824" t="str">
            <v>新能源技术所</v>
          </cell>
        </row>
        <row r="825">
          <cell r="D825" t="str">
            <v>吴铭</v>
          </cell>
          <cell r="E825" t="str">
            <v>男</v>
          </cell>
          <cell r="F825" t="str">
            <v>汉族</v>
          </cell>
          <cell r="G825" t="str">
            <v>党员</v>
          </cell>
          <cell r="H825" t="str">
            <v>362322199807206317</v>
          </cell>
          <cell r="I825">
            <v>13870366487</v>
          </cell>
          <cell r="J825" t="str">
            <v>wuming0720@163.com</v>
          </cell>
          <cell r="K825" t="str">
            <v>南昌航空大学</v>
          </cell>
          <cell r="L825" t="str">
            <v>一般高校</v>
          </cell>
          <cell r="M825" t="str">
            <v>材料化学</v>
          </cell>
          <cell r="O825" t="str">
            <v>材料与化工</v>
          </cell>
          <cell r="P825" t="str">
            <v>宁波大学</v>
          </cell>
          <cell r="Q825" t="str">
            <v>硕士</v>
          </cell>
          <cell r="R825" t="str">
            <v>专业学位</v>
          </cell>
          <cell r="AB825" t="str">
            <v>姚霞银</v>
          </cell>
          <cell r="AC825" t="str">
            <v>姚霞银</v>
          </cell>
          <cell r="AD825" t="str">
            <v>新能源技术所</v>
          </cell>
        </row>
        <row r="826">
          <cell r="D826" t="str">
            <v>吴钦钦</v>
          </cell>
          <cell r="E826" t="str">
            <v>女</v>
          </cell>
          <cell r="F826" t="str">
            <v>汉族</v>
          </cell>
          <cell r="G826" t="str">
            <v>共青团员</v>
          </cell>
          <cell r="H826" t="str">
            <v>330522199611140225</v>
          </cell>
          <cell r="I826">
            <v>15754921709</v>
          </cell>
          <cell r="J826" t="str">
            <v>332832493@qq.com</v>
          </cell>
          <cell r="K826" t="str">
            <v>内蒙古大学</v>
          </cell>
          <cell r="L826">
            <v>211</v>
          </cell>
          <cell r="M826" t="str">
            <v>材料化学</v>
          </cell>
          <cell r="O826" t="str">
            <v>材料与化工</v>
          </cell>
          <cell r="P826" t="str">
            <v>宁波大学</v>
          </cell>
          <cell r="Q826" t="str">
            <v>硕士</v>
          </cell>
          <cell r="R826" t="str">
            <v>专业学位</v>
          </cell>
          <cell r="AB826" t="str">
            <v>曾俞衡</v>
          </cell>
          <cell r="AC826" t="str">
            <v>叶继春</v>
          </cell>
          <cell r="AD826" t="str">
            <v>新能源技术所</v>
          </cell>
        </row>
        <row r="827">
          <cell r="D827" t="str">
            <v>吴思淼</v>
          </cell>
          <cell r="E827" t="str">
            <v>女</v>
          </cell>
          <cell r="F827" t="str">
            <v>汉族</v>
          </cell>
          <cell r="G827" t="str">
            <v>共青团员</v>
          </cell>
          <cell r="H827" t="str">
            <v>210711199808154828</v>
          </cell>
          <cell r="I827">
            <v>18713869255</v>
          </cell>
          <cell r="J827" t="str">
            <v>2439031969@qq.com</v>
          </cell>
          <cell r="K827" t="str">
            <v>华北理工大学</v>
          </cell>
          <cell r="L827" t="str">
            <v>一般高校</v>
          </cell>
          <cell r="M827" t="str">
            <v>金属材料工程</v>
          </cell>
          <cell r="O827" t="str">
            <v>材料与化工</v>
          </cell>
          <cell r="P827" t="str">
            <v>宁波大学</v>
          </cell>
          <cell r="Q827" t="str">
            <v>硕士</v>
          </cell>
          <cell r="R827" t="str">
            <v>专业学位</v>
          </cell>
          <cell r="AB827" t="str">
            <v>张文瑞</v>
          </cell>
          <cell r="AC827" t="str">
            <v>叶继春</v>
          </cell>
          <cell r="AD827" t="str">
            <v>新能源技术所</v>
          </cell>
        </row>
        <row r="828">
          <cell r="D828" t="str">
            <v>夏鹏</v>
          </cell>
          <cell r="E828" t="str">
            <v>男</v>
          </cell>
          <cell r="F828" t="str">
            <v>汉族</v>
          </cell>
          <cell r="G828" t="str">
            <v>共青团员</v>
          </cell>
          <cell r="H828" t="str">
            <v>360122199812131513</v>
          </cell>
          <cell r="I828">
            <v>15970604026</v>
          </cell>
          <cell r="J828" t="str">
            <v>1223703214@qq.com</v>
          </cell>
          <cell r="K828" t="str">
            <v>南昌航空大学</v>
          </cell>
          <cell r="L828" t="str">
            <v>一般高校</v>
          </cell>
          <cell r="M828" t="str">
            <v>金属材料工程</v>
          </cell>
          <cell r="O828" t="str">
            <v>材料与化工</v>
          </cell>
          <cell r="P828" t="str">
            <v>宁波大学</v>
          </cell>
          <cell r="Q828" t="str">
            <v>硕士</v>
          </cell>
          <cell r="R828" t="str">
            <v>专业学位</v>
          </cell>
          <cell r="AB828" t="str">
            <v>李佳</v>
          </cell>
          <cell r="AC828" t="str">
            <v>宋伟杰</v>
          </cell>
          <cell r="AD828" t="str">
            <v>新能源技术所</v>
          </cell>
        </row>
        <row r="829">
          <cell r="D829" t="str">
            <v>谢宇恒</v>
          </cell>
          <cell r="E829" t="str">
            <v>男</v>
          </cell>
          <cell r="F829" t="str">
            <v>汉族</v>
          </cell>
          <cell r="G829" t="str">
            <v>党员</v>
          </cell>
          <cell r="H829" t="str">
            <v>341222199901102397</v>
          </cell>
          <cell r="I829">
            <v>15755592460</v>
          </cell>
          <cell r="J829" t="str">
            <v>15755592460@163.com</v>
          </cell>
          <cell r="K829" t="str">
            <v>安徽工业大学</v>
          </cell>
          <cell r="L829" t="str">
            <v>一般高校</v>
          </cell>
          <cell r="M829" t="str">
            <v>材料成型及控制工程</v>
          </cell>
          <cell r="O829" t="str">
            <v>材料与化工</v>
          </cell>
          <cell r="P829" t="str">
            <v>宁波大学</v>
          </cell>
          <cell r="Q829" t="str">
            <v>硕士</v>
          </cell>
          <cell r="R829" t="str">
            <v>专业学位</v>
          </cell>
          <cell r="AB829" t="str">
            <v>陈仁杰</v>
          </cell>
          <cell r="AC829" t="str">
            <v>闫阿儒</v>
          </cell>
          <cell r="AD829" t="str">
            <v>磁材实验室</v>
          </cell>
        </row>
        <row r="830">
          <cell r="D830" t="str">
            <v>邢海洋</v>
          </cell>
          <cell r="E830" t="str">
            <v>男</v>
          </cell>
          <cell r="F830" t="str">
            <v>汉族</v>
          </cell>
          <cell r="G830" t="str">
            <v>共青团员</v>
          </cell>
          <cell r="H830" t="str">
            <v>34262319980306711X</v>
          </cell>
          <cell r="I830">
            <v>19940525279</v>
          </cell>
          <cell r="J830" t="str">
            <v>2321126216@qq.com</v>
          </cell>
          <cell r="K830" t="str">
            <v>西南石油大学</v>
          </cell>
          <cell r="L830" t="str">
            <v>双一流</v>
          </cell>
          <cell r="M830" t="str">
            <v>新能源材料与器件</v>
          </cell>
          <cell r="O830" t="str">
            <v>材料与化工</v>
          </cell>
          <cell r="P830" t="str">
            <v>宁波大学</v>
          </cell>
          <cell r="Q830" t="str">
            <v>硕士</v>
          </cell>
          <cell r="R830" t="str">
            <v>专业学位</v>
          </cell>
          <cell r="AB830" t="str">
            <v>曾俞衡</v>
          </cell>
          <cell r="AC830" t="str">
            <v>叶继春</v>
          </cell>
          <cell r="AD830" t="str">
            <v>新能源技术所</v>
          </cell>
        </row>
        <row r="831">
          <cell r="D831" t="str">
            <v>徐远</v>
          </cell>
          <cell r="E831" t="str">
            <v>男</v>
          </cell>
          <cell r="F831" t="str">
            <v>汉族</v>
          </cell>
          <cell r="G831" t="str">
            <v>共青团员</v>
          </cell>
          <cell r="H831" t="str">
            <v>420703199609100033</v>
          </cell>
          <cell r="I831">
            <v>18696252952</v>
          </cell>
          <cell r="J831" t="str">
            <v>864354783@qq.com</v>
          </cell>
          <cell r="K831" t="str">
            <v>东北林业大学</v>
          </cell>
          <cell r="L831">
            <v>211</v>
          </cell>
          <cell r="M831" t="str">
            <v>化学工程与工艺</v>
          </cell>
          <cell r="O831" t="str">
            <v>材料与化工</v>
          </cell>
          <cell r="P831" t="str">
            <v>宁波大学</v>
          </cell>
          <cell r="Q831" t="str">
            <v>硕士</v>
          </cell>
          <cell r="R831" t="str">
            <v>专业学位</v>
          </cell>
          <cell r="AB831" t="str">
            <v>庞永艳</v>
          </cell>
          <cell r="AC831" t="str">
            <v>郑文革</v>
          </cell>
          <cell r="AD831" t="str">
            <v>高分子实验室</v>
          </cell>
        </row>
        <row r="832">
          <cell r="D832" t="str">
            <v>徐远振</v>
          </cell>
          <cell r="E832" t="str">
            <v>男</v>
          </cell>
          <cell r="F832" t="str">
            <v>汉族</v>
          </cell>
          <cell r="G832" t="str">
            <v>共青团员</v>
          </cell>
          <cell r="H832" t="str">
            <v>371428199901287517</v>
          </cell>
          <cell r="I832">
            <v>17863970143</v>
          </cell>
          <cell r="J832" t="str">
            <v>1738091665@qq.com</v>
          </cell>
          <cell r="K832" t="str">
            <v>青岛科技大学</v>
          </cell>
          <cell r="L832" t="str">
            <v>一般高校</v>
          </cell>
          <cell r="M832" t="str">
            <v>复合材料与工程</v>
          </cell>
          <cell r="O832" t="str">
            <v>材料与化工</v>
          </cell>
          <cell r="P832" t="str">
            <v>宁波大学</v>
          </cell>
          <cell r="Q832" t="str">
            <v>硕士</v>
          </cell>
          <cell r="R832" t="str">
            <v>专业学位</v>
          </cell>
          <cell r="AB832" t="str">
            <v>阎敬灵</v>
          </cell>
          <cell r="AC832" t="str">
            <v>王震</v>
          </cell>
          <cell r="AD832" t="str">
            <v>高分子实验室</v>
          </cell>
        </row>
        <row r="833">
          <cell r="D833" t="str">
            <v>许浩杰</v>
          </cell>
          <cell r="E833" t="str">
            <v>男</v>
          </cell>
          <cell r="F833" t="str">
            <v>汉族</v>
          </cell>
          <cell r="G833" t="str">
            <v>共青团员</v>
          </cell>
          <cell r="H833" t="str">
            <v>341125199701206515</v>
          </cell>
          <cell r="I833">
            <v>18262986096</v>
          </cell>
          <cell r="J833" t="str">
            <v>3352635041@qq.com</v>
          </cell>
          <cell r="K833" t="str">
            <v>江苏理工学院</v>
          </cell>
          <cell r="L833" t="str">
            <v>一般高校</v>
          </cell>
          <cell r="M833" t="str">
            <v>材料成型及控制工程</v>
          </cell>
          <cell r="O833" t="str">
            <v>材料与化工</v>
          </cell>
          <cell r="P833" t="str">
            <v>宁波大学</v>
          </cell>
          <cell r="Q833" t="str">
            <v>硕士</v>
          </cell>
          <cell r="R833" t="str">
            <v>专业学位</v>
          </cell>
          <cell r="AB833" t="str">
            <v>孙丽丽</v>
          </cell>
          <cell r="AC833" t="str">
            <v>汪爱英</v>
          </cell>
          <cell r="AD833" t="str">
            <v>海洋实验室</v>
          </cell>
        </row>
        <row r="834">
          <cell r="D834" t="str">
            <v>于泽琦</v>
          </cell>
          <cell r="E834" t="str">
            <v>男</v>
          </cell>
          <cell r="F834" t="str">
            <v>汉族</v>
          </cell>
          <cell r="G834" t="str">
            <v>共青团员</v>
          </cell>
          <cell r="H834" t="str">
            <v>120103199712046414</v>
          </cell>
          <cell r="I834">
            <v>15122736625</v>
          </cell>
          <cell r="J834" t="str">
            <v>15122736625@139.com</v>
          </cell>
          <cell r="K834" t="str">
            <v>河北工业大学</v>
          </cell>
          <cell r="L834">
            <v>211</v>
          </cell>
          <cell r="M834" t="str">
            <v>高分子材料与工程专业</v>
          </cell>
          <cell r="O834" t="str">
            <v>材料与化工</v>
          </cell>
          <cell r="P834" t="str">
            <v>宁波大学</v>
          </cell>
          <cell r="Q834" t="str">
            <v>硕士</v>
          </cell>
          <cell r="R834" t="str">
            <v>专业学位</v>
          </cell>
          <cell r="AB834" t="str">
            <v>刘小青</v>
          </cell>
          <cell r="AC834" t="str">
            <v>刘小青</v>
          </cell>
          <cell r="AD834" t="str">
            <v>高分子实验室</v>
          </cell>
        </row>
        <row r="835">
          <cell r="D835" t="str">
            <v>余嫒嫒</v>
          </cell>
          <cell r="E835" t="str">
            <v>女</v>
          </cell>
          <cell r="F835" t="str">
            <v>汉族</v>
          </cell>
          <cell r="G835" t="str">
            <v>党员</v>
          </cell>
          <cell r="H835" t="str">
            <v>362322199802010702</v>
          </cell>
          <cell r="I835">
            <v>18367638043</v>
          </cell>
          <cell r="J835" t="str">
            <v>1527255441@qq.com</v>
          </cell>
          <cell r="K835" t="str">
            <v>嘉兴学院</v>
          </cell>
          <cell r="L835" t="str">
            <v>一般高校</v>
          </cell>
          <cell r="M835" t="str">
            <v>环境工程</v>
          </cell>
          <cell r="O835" t="str">
            <v>材料与化工</v>
          </cell>
          <cell r="P835" t="str">
            <v>宁波大学</v>
          </cell>
          <cell r="Q835" t="str">
            <v>硕士</v>
          </cell>
          <cell r="R835" t="str">
            <v>专业学位</v>
          </cell>
          <cell r="AB835" t="str">
            <v>谢银君</v>
          </cell>
          <cell r="AC835" t="str">
            <v>谢银君</v>
          </cell>
          <cell r="AD835" t="str">
            <v>新能源技术所</v>
          </cell>
        </row>
        <row r="836">
          <cell r="D836" t="str">
            <v>张金福</v>
          </cell>
          <cell r="E836" t="str">
            <v>男</v>
          </cell>
          <cell r="F836" t="str">
            <v>汉族</v>
          </cell>
          <cell r="G836" t="str">
            <v>共青团员</v>
          </cell>
          <cell r="H836" t="str">
            <v>370522199711100631</v>
          </cell>
          <cell r="I836">
            <v>15689948768</v>
          </cell>
          <cell r="J836" t="str">
            <v>jfzhang1997@163.com</v>
          </cell>
          <cell r="K836" t="str">
            <v>山东科技大学</v>
          </cell>
          <cell r="L836" t="str">
            <v>一般高校</v>
          </cell>
          <cell r="M836" t="str">
            <v>应用物理学</v>
          </cell>
          <cell r="O836" t="str">
            <v>材料与化工</v>
          </cell>
          <cell r="P836" t="str">
            <v>宁波大学</v>
          </cell>
          <cell r="Q836" t="str">
            <v>硕士</v>
          </cell>
          <cell r="R836" t="str">
            <v>专业学位</v>
          </cell>
          <cell r="AB836" t="str">
            <v>郭炜</v>
          </cell>
          <cell r="AC836" t="str">
            <v>叶继春</v>
          </cell>
          <cell r="AD836" t="str">
            <v>新能源技术所</v>
          </cell>
        </row>
        <row r="837">
          <cell r="D837" t="str">
            <v>张金秋</v>
          </cell>
          <cell r="E837" t="str">
            <v>男</v>
          </cell>
          <cell r="F837" t="str">
            <v>汉族</v>
          </cell>
          <cell r="G837" t="str">
            <v>共青团员</v>
          </cell>
          <cell r="H837" t="str">
            <v>231081199709100619</v>
          </cell>
          <cell r="I837">
            <v>13883047473</v>
          </cell>
          <cell r="J837" t="str">
            <v>2501055709@qq.com</v>
          </cell>
          <cell r="K837" t="str">
            <v>重庆科技学院</v>
          </cell>
          <cell r="L837" t="str">
            <v>一般高校</v>
          </cell>
          <cell r="M837" t="str">
            <v>功能材料</v>
          </cell>
          <cell r="O837" t="str">
            <v>材料与化工</v>
          </cell>
          <cell r="P837" t="str">
            <v>宁波大学</v>
          </cell>
          <cell r="Q837" t="str">
            <v>硕士</v>
          </cell>
          <cell r="R837" t="str">
            <v>专业学位</v>
          </cell>
          <cell r="AB837" t="str">
            <v>官万兵</v>
          </cell>
          <cell r="AC837" t="str">
            <v>官万兵</v>
          </cell>
          <cell r="AD837" t="str">
            <v>新能源技术所</v>
          </cell>
        </row>
        <row r="838">
          <cell r="D838" t="str">
            <v>张露艳</v>
          </cell>
          <cell r="E838" t="str">
            <v>女</v>
          </cell>
          <cell r="F838" t="str">
            <v>汉族</v>
          </cell>
          <cell r="G838" t="str">
            <v>党员</v>
          </cell>
          <cell r="H838" t="str">
            <v>513030199804064029</v>
          </cell>
          <cell r="I838">
            <v>15680535823</v>
          </cell>
          <cell r="J838" t="str">
            <v>1657878393@qq.com</v>
          </cell>
          <cell r="K838" t="str">
            <v>四川大学锦城学院</v>
          </cell>
          <cell r="L838" t="str">
            <v>一般高校</v>
          </cell>
          <cell r="M838" t="str">
            <v>材料成型与控制工程</v>
          </cell>
          <cell r="O838" t="str">
            <v>材料与化工</v>
          </cell>
          <cell r="P838" t="str">
            <v>宁波大学</v>
          </cell>
          <cell r="Q838" t="str">
            <v>硕士</v>
          </cell>
          <cell r="R838" t="str">
            <v>专业学位</v>
          </cell>
          <cell r="AB838" t="str">
            <v>盛江</v>
          </cell>
          <cell r="AC838" t="str">
            <v>叶继春</v>
          </cell>
          <cell r="AD838" t="str">
            <v>新能源技术所</v>
          </cell>
        </row>
        <row r="839">
          <cell r="D839" t="str">
            <v>张伟琼</v>
          </cell>
          <cell r="E839" t="str">
            <v>女</v>
          </cell>
          <cell r="F839" t="str">
            <v>汉族</v>
          </cell>
          <cell r="G839" t="str">
            <v>党员</v>
          </cell>
          <cell r="H839" t="str">
            <v>350521199705121102</v>
          </cell>
          <cell r="I839">
            <v>18859972364</v>
          </cell>
          <cell r="J839" t="str">
            <v>1360169045@qq.com</v>
          </cell>
          <cell r="K839" t="str">
            <v>闽江学院</v>
          </cell>
          <cell r="L839" t="str">
            <v>一般高校</v>
          </cell>
          <cell r="M839" t="str">
            <v>应用化学</v>
          </cell>
          <cell r="O839" t="str">
            <v>材料与化工</v>
          </cell>
          <cell r="P839" t="str">
            <v>宁波大学</v>
          </cell>
          <cell r="Q839" t="str">
            <v>硕士</v>
          </cell>
          <cell r="R839" t="str">
            <v>专业学位</v>
          </cell>
          <cell r="AB839" t="str">
            <v>马松琪</v>
          </cell>
          <cell r="AC839" t="str">
            <v>朱锦</v>
          </cell>
          <cell r="AD839" t="str">
            <v>高分子实验室</v>
          </cell>
        </row>
        <row r="840">
          <cell r="D840" t="str">
            <v>张玮</v>
          </cell>
          <cell r="E840" t="str">
            <v>女</v>
          </cell>
          <cell r="F840" t="str">
            <v>汉族</v>
          </cell>
          <cell r="G840" t="str">
            <v>共青团员</v>
          </cell>
          <cell r="H840" t="str">
            <v>341002199807160420</v>
          </cell>
          <cell r="I840">
            <v>15755989507</v>
          </cell>
          <cell r="J840" t="str">
            <v>1146902131@qq.com</v>
          </cell>
          <cell r="K840" t="str">
            <v>安徽师范大学</v>
          </cell>
          <cell r="L840" t="str">
            <v>一般高校</v>
          </cell>
          <cell r="M840" t="str">
            <v>应用化学</v>
          </cell>
          <cell r="O840" t="str">
            <v>材料与化工</v>
          </cell>
          <cell r="P840" t="str">
            <v>宁波大学</v>
          </cell>
          <cell r="Q840" t="str">
            <v>硕士</v>
          </cell>
          <cell r="R840" t="str">
            <v>专业学位</v>
          </cell>
          <cell r="AB840" t="str">
            <v>宋育杰</v>
          </cell>
          <cell r="AC840" t="str">
            <v>黄庆</v>
          </cell>
          <cell r="AD840" t="str">
            <v>先进能源实验室</v>
          </cell>
        </row>
        <row r="841">
          <cell r="D841" t="str">
            <v>张馨</v>
          </cell>
          <cell r="E841" t="str">
            <v>女</v>
          </cell>
          <cell r="F841" t="str">
            <v>汉族</v>
          </cell>
          <cell r="G841" t="str">
            <v>共青团员</v>
          </cell>
          <cell r="H841" t="str">
            <v>370683199612091926</v>
          </cell>
          <cell r="I841">
            <v>17854579069</v>
          </cell>
          <cell r="J841" t="str">
            <v>2721447266@qq.com</v>
          </cell>
          <cell r="K841" t="str">
            <v>鲁东大学</v>
          </cell>
          <cell r="L841" t="str">
            <v>一般高校</v>
          </cell>
          <cell r="M841" t="str">
            <v>材料化学</v>
          </cell>
          <cell r="O841" t="str">
            <v>材料与化工</v>
          </cell>
          <cell r="P841" t="str">
            <v>宁波大学</v>
          </cell>
          <cell r="Q841" t="str">
            <v>硕士</v>
          </cell>
          <cell r="R841" t="str">
            <v>专业学位</v>
          </cell>
          <cell r="AB841" t="str">
            <v>谈小建</v>
          </cell>
          <cell r="AC841" t="str">
            <v>江浩川</v>
          </cell>
          <cell r="AD841" t="str">
            <v>先进制造技术所</v>
          </cell>
        </row>
        <row r="842">
          <cell r="D842" t="str">
            <v>张宜斌</v>
          </cell>
          <cell r="E842" t="str">
            <v>男</v>
          </cell>
          <cell r="F842" t="str">
            <v>汉族</v>
          </cell>
          <cell r="G842" t="str">
            <v>共青团员</v>
          </cell>
          <cell r="H842" t="str">
            <v>330523199803300031</v>
          </cell>
          <cell r="I842">
            <v>15557227345</v>
          </cell>
          <cell r="J842" t="str">
            <v>zhangyibinhlx@163.com</v>
          </cell>
          <cell r="K842" t="str">
            <v>青岛大学</v>
          </cell>
          <cell r="L842" t="str">
            <v>一般高校</v>
          </cell>
          <cell r="M842" t="str">
            <v>新能源科学与工程</v>
          </cell>
          <cell r="O842" t="str">
            <v>材料与化工</v>
          </cell>
          <cell r="P842" t="str">
            <v>宁波大学</v>
          </cell>
          <cell r="Q842" t="str">
            <v>硕士</v>
          </cell>
          <cell r="R842" t="str">
            <v>专业学位</v>
          </cell>
          <cell r="AB842" t="str">
            <v>陈亮</v>
          </cell>
          <cell r="AC842" t="str">
            <v>刘兆平</v>
          </cell>
          <cell r="AD842" t="str">
            <v>动力锂电池实验室</v>
          </cell>
        </row>
        <row r="843">
          <cell r="D843" t="str">
            <v>赵美婷</v>
          </cell>
          <cell r="E843" t="str">
            <v>女</v>
          </cell>
          <cell r="F843" t="str">
            <v>汉族</v>
          </cell>
          <cell r="G843" t="str">
            <v>共青团员</v>
          </cell>
          <cell r="H843" t="str">
            <v>342501199801287625</v>
          </cell>
          <cell r="I843">
            <v>13912911024</v>
          </cell>
          <cell r="J843" t="str">
            <v>13912911024@163.com</v>
          </cell>
          <cell r="K843" t="str">
            <v>安徽师范大学</v>
          </cell>
          <cell r="L843" t="str">
            <v>一般高校</v>
          </cell>
          <cell r="M843" t="str">
            <v>应用化学</v>
          </cell>
          <cell r="O843" t="str">
            <v>材料与化工</v>
          </cell>
          <cell r="P843" t="str">
            <v>宁波大学</v>
          </cell>
          <cell r="Q843" t="str">
            <v>硕士</v>
          </cell>
          <cell r="R843" t="str">
            <v>专业学位</v>
          </cell>
          <cell r="AB843" t="str">
            <v>张一鸣</v>
          </cell>
          <cell r="AC843" t="str">
            <v>黄庆</v>
          </cell>
          <cell r="AD843" t="str">
            <v>先进能源实验室</v>
          </cell>
        </row>
        <row r="844">
          <cell r="D844" t="str">
            <v>赵敏</v>
          </cell>
          <cell r="E844" t="str">
            <v>女</v>
          </cell>
          <cell r="F844" t="str">
            <v>汉族</v>
          </cell>
          <cell r="G844" t="str">
            <v>党员</v>
          </cell>
          <cell r="H844" t="str">
            <v>342529199712011228</v>
          </cell>
          <cell r="I844">
            <v>18758565334</v>
          </cell>
          <cell r="J844" t="str">
            <v>3343804899@qq.com</v>
          </cell>
          <cell r="K844" t="str">
            <v>中国计量大学</v>
          </cell>
          <cell r="L844" t="str">
            <v>一般高校</v>
          </cell>
          <cell r="M844" t="str">
            <v>材料科学与工程</v>
          </cell>
          <cell r="O844" t="str">
            <v>材料与化工</v>
          </cell>
          <cell r="P844" t="str">
            <v>宁波大学</v>
          </cell>
          <cell r="Q844" t="str">
            <v>硕士</v>
          </cell>
          <cell r="R844" t="str">
            <v>专业学位</v>
          </cell>
          <cell r="AB844" t="str">
            <v>闫阿儒</v>
          </cell>
          <cell r="AC844" t="str">
            <v>闫阿儒</v>
          </cell>
          <cell r="AD844" t="str">
            <v>磁材实验室</v>
          </cell>
        </row>
        <row r="845">
          <cell r="D845" t="str">
            <v>赵嵘林</v>
          </cell>
          <cell r="E845" t="str">
            <v>女</v>
          </cell>
          <cell r="F845" t="str">
            <v>汉族</v>
          </cell>
          <cell r="G845" t="str">
            <v>共青团员</v>
          </cell>
          <cell r="H845" t="str">
            <v>622626199602115644</v>
          </cell>
          <cell r="I845">
            <v>18162194536</v>
          </cell>
          <cell r="J845" t="str">
            <v>2911448705@qq.com</v>
          </cell>
          <cell r="K845" t="str">
            <v>赣南师范大学</v>
          </cell>
          <cell r="L845" t="str">
            <v>一般高校</v>
          </cell>
          <cell r="M845" t="str">
            <v>化学</v>
          </cell>
          <cell r="O845" t="str">
            <v>材料与化工</v>
          </cell>
          <cell r="P845" t="str">
            <v>宁波大学</v>
          </cell>
          <cell r="Q845" t="str">
            <v>硕士</v>
          </cell>
          <cell r="R845" t="str">
            <v>专业学位</v>
          </cell>
          <cell r="AB845" t="str">
            <v>董亚强</v>
          </cell>
          <cell r="AC845" t="str">
            <v>满其奎</v>
          </cell>
          <cell r="AD845" t="str">
            <v>磁材实验室</v>
          </cell>
        </row>
        <row r="846">
          <cell r="D846" t="str">
            <v>郑礼芃</v>
          </cell>
          <cell r="E846" t="str">
            <v>男</v>
          </cell>
          <cell r="F846" t="str">
            <v>汉族</v>
          </cell>
          <cell r="G846" t="str">
            <v>共青团员</v>
          </cell>
          <cell r="H846" t="str">
            <v>360731199707110074</v>
          </cell>
          <cell r="I846">
            <v>15279705832</v>
          </cell>
          <cell r="J846" t="str">
            <v>zlp1158267718@qq.com</v>
          </cell>
          <cell r="K846" t="str">
            <v>中国石油大学（华东）</v>
          </cell>
          <cell r="L846">
            <v>211</v>
          </cell>
          <cell r="M846" t="str">
            <v>材料化学</v>
          </cell>
          <cell r="O846" t="str">
            <v>材料与化工</v>
          </cell>
          <cell r="P846" t="str">
            <v>宁波大学</v>
          </cell>
          <cell r="Q846" t="str">
            <v>硕士</v>
          </cell>
          <cell r="R846" t="str">
            <v>专业学位</v>
          </cell>
          <cell r="AB846" t="str">
            <v>刘富</v>
          </cell>
          <cell r="AC846" t="str">
            <v>刘富</v>
          </cell>
          <cell r="AD846" t="str">
            <v>高分子实验室</v>
          </cell>
        </row>
        <row r="847">
          <cell r="D847" t="str">
            <v>周嘉杰</v>
          </cell>
          <cell r="E847" t="str">
            <v>男</v>
          </cell>
          <cell r="F847" t="str">
            <v>汉族</v>
          </cell>
          <cell r="G847" t="str">
            <v>群众</v>
          </cell>
          <cell r="H847" t="str">
            <v>330211199412211013</v>
          </cell>
          <cell r="I847">
            <v>15988601416</v>
          </cell>
          <cell r="J847" t="str">
            <v>243603634@qq.com</v>
          </cell>
          <cell r="K847" t="str">
            <v>西南交通大学</v>
          </cell>
          <cell r="L847">
            <v>211</v>
          </cell>
          <cell r="M847" t="str">
            <v>材料成型及控制工程</v>
          </cell>
          <cell r="O847" t="str">
            <v>材料与化工</v>
          </cell>
          <cell r="P847" t="str">
            <v>宁波大学</v>
          </cell>
          <cell r="Q847" t="str">
            <v>硕士</v>
          </cell>
          <cell r="R847" t="str">
            <v>专业学位</v>
          </cell>
          <cell r="AB847" t="str">
            <v>朱丽静</v>
          </cell>
          <cell r="AC847" t="str">
            <v>曾志翔</v>
          </cell>
          <cell r="AD847" t="str">
            <v>海洋实验室</v>
          </cell>
        </row>
        <row r="848">
          <cell r="D848" t="str">
            <v>周晴</v>
          </cell>
          <cell r="E848" t="str">
            <v>女</v>
          </cell>
          <cell r="F848" t="str">
            <v>汉族</v>
          </cell>
          <cell r="G848" t="str">
            <v>共青团员</v>
          </cell>
          <cell r="H848" t="str">
            <v>370781199702066743</v>
          </cell>
          <cell r="I848">
            <v>15610478017</v>
          </cell>
          <cell r="J848" t="str">
            <v>2311271707@qq.com</v>
          </cell>
          <cell r="K848" t="str">
            <v>山东科技大学</v>
          </cell>
          <cell r="L848" t="str">
            <v>一般高校</v>
          </cell>
          <cell r="M848" t="str">
            <v>材料成型及控制工程</v>
          </cell>
          <cell r="O848" t="str">
            <v>材料与化工</v>
          </cell>
          <cell r="P848" t="str">
            <v>宁波大学</v>
          </cell>
          <cell r="Q848" t="str">
            <v>硕士</v>
          </cell>
          <cell r="R848" t="str">
            <v>专业学位</v>
          </cell>
          <cell r="AB848" t="str">
            <v>谈小建</v>
          </cell>
          <cell r="AC848" t="str">
            <v>江浩川</v>
          </cell>
          <cell r="AD848" t="str">
            <v>先进制造技术所</v>
          </cell>
        </row>
        <row r="849">
          <cell r="D849" t="str">
            <v>周若男</v>
          </cell>
          <cell r="E849" t="str">
            <v>女</v>
          </cell>
          <cell r="F849" t="str">
            <v>汉族</v>
          </cell>
          <cell r="G849" t="str">
            <v>党员</v>
          </cell>
          <cell r="H849" t="str">
            <v>522636199709090044</v>
          </cell>
          <cell r="I849">
            <v>13319525473</v>
          </cell>
          <cell r="J849" t="str">
            <v>1369161552@qq.com</v>
          </cell>
          <cell r="K849" t="str">
            <v>中南大学</v>
          </cell>
          <cell r="L849">
            <v>985</v>
          </cell>
          <cell r="M849" t="str">
            <v>材料科学与工程专业</v>
          </cell>
          <cell r="O849" t="str">
            <v>材料与化工</v>
          </cell>
          <cell r="P849" t="str">
            <v>宁波大学</v>
          </cell>
          <cell r="Q849" t="str">
            <v>硕士</v>
          </cell>
          <cell r="R849" t="str">
            <v>专业学位</v>
          </cell>
          <cell r="AB849" t="str">
            <v>常可可</v>
          </cell>
          <cell r="AC849" t="str">
            <v>王立平</v>
          </cell>
          <cell r="AD849" t="str">
            <v>海洋实验室</v>
          </cell>
        </row>
        <row r="850">
          <cell r="D850" t="str">
            <v>竺超群</v>
          </cell>
          <cell r="E850" t="str">
            <v>女</v>
          </cell>
          <cell r="F850" t="str">
            <v>汉族</v>
          </cell>
          <cell r="G850" t="str">
            <v>党员</v>
          </cell>
          <cell r="H850" t="str">
            <v>330226199804010821</v>
          </cell>
          <cell r="I850">
            <v>15958739398</v>
          </cell>
          <cell r="J850" t="str">
            <v>3195374487@qq.com</v>
          </cell>
          <cell r="K850" t="str">
            <v>温州大学</v>
          </cell>
          <cell r="L850" t="str">
            <v>一般高校</v>
          </cell>
          <cell r="M850" t="str">
            <v>应用化学</v>
          </cell>
          <cell r="O850" t="str">
            <v>材料与化工</v>
          </cell>
          <cell r="P850" t="str">
            <v>宁波大学</v>
          </cell>
          <cell r="Q850" t="str">
            <v>硕士</v>
          </cell>
          <cell r="R850" t="str">
            <v>专业学位</v>
          </cell>
          <cell r="AB850" t="str">
            <v>刘壮</v>
          </cell>
          <cell r="AC850" t="str">
            <v>闫阿儒</v>
          </cell>
          <cell r="AD850" t="str">
            <v>磁材实验室</v>
          </cell>
        </row>
        <row r="851">
          <cell r="D851" t="str">
            <v>邹智明</v>
          </cell>
          <cell r="E851" t="str">
            <v>男</v>
          </cell>
          <cell r="F851" t="str">
            <v>汉族</v>
          </cell>
          <cell r="G851" t="str">
            <v>共青团员</v>
          </cell>
          <cell r="H851" t="str">
            <v>362527199809183118</v>
          </cell>
          <cell r="I851">
            <v>13879494801</v>
          </cell>
          <cell r="J851" t="str">
            <v>13879494801@163.com</v>
          </cell>
          <cell r="K851" t="str">
            <v>南昌航空大学</v>
          </cell>
          <cell r="L851" t="str">
            <v>一般高校</v>
          </cell>
          <cell r="M851" t="str">
            <v>金属材料工程</v>
          </cell>
          <cell r="O851" t="str">
            <v>材料与化工</v>
          </cell>
          <cell r="P851" t="str">
            <v>宁波大学</v>
          </cell>
          <cell r="Q851" t="str">
            <v>硕士</v>
          </cell>
          <cell r="R851" t="str">
            <v>专业学位</v>
          </cell>
          <cell r="AB851" t="str">
            <v>吴敬华</v>
          </cell>
          <cell r="AC851" t="str">
            <v>姚霞银</v>
          </cell>
          <cell r="AD851" t="str">
            <v>新能源技术所</v>
          </cell>
        </row>
        <row r="852">
          <cell r="D852" t="str">
            <v>陶如玉</v>
          </cell>
          <cell r="E852" t="str">
            <v>女</v>
          </cell>
          <cell r="F852" t="str">
            <v>汉族</v>
          </cell>
          <cell r="G852" t="str">
            <v>共青团员</v>
          </cell>
          <cell r="H852" t="str">
            <v>620503199709286046</v>
          </cell>
          <cell r="I852">
            <v>17746646028</v>
          </cell>
          <cell r="J852" t="str">
            <v>1745008942@qq.com</v>
          </cell>
          <cell r="K852" t="str">
            <v>江西理工大学</v>
          </cell>
          <cell r="L852" t="str">
            <v>一般高校</v>
          </cell>
          <cell r="M852" t="str">
            <v>材料化学</v>
          </cell>
          <cell r="O852" t="str">
            <v>材料与化工</v>
          </cell>
          <cell r="P852" t="str">
            <v>宁波大学</v>
          </cell>
          <cell r="Q852" t="str">
            <v>硕士</v>
          </cell>
          <cell r="R852" t="str">
            <v>专业学位</v>
          </cell>
          <cell r="AB852" t="str">
            <v>周陈</v>
          </cell>
          <cell r="AC852" t="str">
            <v>陈亮</v>
          </cell>
          <cell r="AD852" t="str">
            <v>新能源技术所</v>
          </cell>
        </row>
        <row r="853">
          <cell r="D853" t="str">
            <v>刘文鸿</v>
          </cell>
          <cell r="E853" t="str">
            <v>男</v>
          </cell>
          <cell r="F853" t="str">
            <v>汉族</v>
          </cell>
          <cell r="G853" t="str">
            <v>共青团员</v>
          </cell>
          <cell r="H853" t="str">
            <v>362421199705167416</v>
          </cell>
          <cell r="I853">
            <v>18792816653</v>
          </cell>
          <cell r="J853" t="str">
            <v>3509277175@qq.com</v>
          </cell>
          <cell r="K853" t="str">
            <v>西安理工大学</v>
          </cell>
          <cell r="L853" t="str">
            <v>一般高校</v>
          </cell>
          <cell r="M853" t="str">
            <v>材料科学与工程</v>
          </cell>
          <cell r="O853" t="str">
            <v>材料与化工</v>
          </cell>
          <cell r="P853" t="str">
            <v>宁波大学</v>
          </cell>
          <cell r="Q853" t="str">
            <v>硕士</v>
          </cell>
          <cell r="R853" t="str">
            <v>专业学位</v>
          </cell>
          <cell r="AB853" t="str">
            <v>李金龙</v>
          </cell>
          <cell r="AC853" t="str">
            <v>王立平</v>
          </cell>
          <cell r="AD853" t="str">
            <v>海洋实验室</v>
          </cell>
        </row>
        <row r="854">
          <cell r="D854" t="str">
            <v>周偲灿</v>
          </cell>
          <cell r="E854" t="str">
            <v>男</v>
          </cell>
          <cell r="F854" t="str">
            <v>汉族</v>
          </cell>
          <cell r="G854" t="str">
            <v>党员</v>
          </cell>
          <cell r="H854" t="str">
            <v>51030219970716101X</v>
          </cell>
          <cell r="I854">
            <v>13132361867</v>
          </cell>
          <cell r="J854" t="str">
            <v>1175425685@qq.com</v>
          </cell>
          <cell r="K854" t="str">
            <v>长江师范学院</v>
          </cell>
          <cell r="L854" t="str">
            <v>一般高校</v>
          </cell>
          <cell r="M854" t="str">
            <v>化学（师范）</v>
          </cell>
          <cell r="O854" t="str">
            <v>材料与化工</v>
          </cell>
          <cell r="P854" t="str">
            <v>宁波大学</v>
          </cell>
          <cell r="Q854" t="str">
            <v>硕士</v>
          </cell>
          <cell r="R854" t="str">
            <v>专业学位</v>
          </cell>
          <cell r="AB854" t="str">
            <v>马松琪</v>
          </cell>
          <cell r="AC854" t="str">
            <v>朱锦</v>
          </cell>
          <cell r="AD854" t="str">
            <v>高分子实验室</v>
          </cell>
        </row>
        <row r="855">
          <cell r="D855" t="str">
            <v>朱秀宇</v>
          </cell>
          <cell r="E855" t="str">
            <v>女</v>
          </cell>
          <cell r="F855" t="str">
            <v>汉族</v>
          </cell>
          <cell r="G855" t="str">
            <v>共青团员</v>
          </cell>
          <cell r="H855" t="str">
            <v>412826199703156025</v>
          </cell>
          <cell r="I855">
            <v>18703966009</v>
          </cell>
          <cell r="J855" t="str">
            <v>158770975@qq.com</v>
          </cell>
          <cell r="K855" t="str">
            <v>信阳师范学院</v>
          </cell>
          <cell r="L855" t="str">
            <v>一般高校</v>
          </cell>
          <cell r="M855" t="str">
            <v>新能源科学与工程</v>
          </cell>
          <cell r="O855" t="str">
            <v>材料与化工</v>
          </cell>
          <cell r="P855" t="str">
            <v>宁波大学</v>
          </cell>
          <cell r="Q855" t="str">
            <v>硕士</v>
          </cell>
          <cell r="R855" t="str">
            <v>专业学位</v>
          </cell>
          <cell r="AB855" t="str">
            <v>汪龙</v>
          </cell>
          <cell r="AC855" t="str">
            <v>郑文革</v>
          </cell>
          <cell r="AD855" t="str">
            <v>高分子实验室</v>
          </cell>
        </row>
        <row r="856">
          <cell r="D856" t="str">
            <v>孔祥东</v>
          </cell>
          <cell r="E856" t="str">
            <v>男</v>
          </cell>
          <cell r="F856" t="str">
            <v>汉族</v>
          </cell>
          <cell r="G856" t="str">
            <v>党员</v>
          </cell>
          <cell r="H856" t="str">
            <v>231102199608082319</v>
          </cell>
          <cell r="I856">
            <v>13045333807</v>
          </cell>
          <cell r="J856" t="str">
            <v>907035897@qq.com</v>
          </cell>
          <cell r="K856" t="str">
            <v>牡丹江师范学院</v>
          </cell>
          <cell r="L856" t="str">
            <v>一般高校</v>
          </cell>
          <cell r="M856" t="str">
            <v>应用化学</v>
          </cell>
          <cell r="O856" t="str">
            <v>材料与化工</v>
          </cell>
          <cell r="P856" t="str">
            <v>宁波大学</v>
          </cell>
          <cell r="Q856" t="str">
            <v>硕士</v>
          </cell>
          <cell r="R856" t="str">
            <v>专业学位</v>
          </cell>
          <cell r="AB856" t="str">
            <v>虞锦洪</v>
          </cell>
          <cell r="AC856" t="str">
            <v>江南</v>
          </cell>
          <cell r="AD856" t="str">
            <v>海洋实验室</v>
          </cell>
        </row>
        <row r="857">
          <cell r="D857" t="str">
            <v>赵鑫垚</v>
          </cell>
          <cell r="E857" t="str">
            <v>男</v>
          </cell>
          <cell r="F857" t="str">
            <v>汉族</v>
          </cell>
          <cell r="G857" t="str">
            <v>党员</v>
          </cell>
          <cell r="H857" t="str">
            <v>130523199902040012</v>
          </cell>
          <cell r="I857">
            <v>18803398215</v>
          </cell>
          <cell r="J857" t="str">
            <v>1192611638@qq.com</v>
          </cell>
          <cell r="K857" t="str">
            <v>河北大学</v>
          </cell>
          <cell r="L857" t="str">
            <v>一般高校</v>
          </cell>
          <cell r="M857" t="str">
            <v>机械设计制造及其自动化</v>
          </cell>
          <cell r="O857" t="str">
            <v>机械</v>
          </cell>
          <cell r="P857" t="str">
            <v>宁波大学</v>
          </cell>
          <cell r="Q857" t="str">
            <v>硕士</v>
          </cell>
          <cell r="R857" t="str">
            <v>专业学位</v>
          </cell>
          <cell r="AB857" t="str">
            <v>张驰</v>
          </cell>
          <cell r="AC857" t="str">
            <v>张驰</v>
          </cell>
          <cell r="AD857" t="str">
            <v>先进制造技术所</v>
          </cell>
        </row>
        <row r="858">
          <cell r="D858" t="str">
            <v>邵福慧</v>
          </cell>
          <cell r="E858" t="str">
            <v>男</v>
          </cell>
          <cell r="F858" t="str">
            <v>汉族</v>
          </cell>
          <cell r="G858" t="str">
            <v>党员</v>
          </cell>
          <cell r="H858" t="str">
            <v>370214199702204571</v>
          </cell>
          <cell r="I858">
            <v>15610081916</v>
          </cell>
          <cell r="J858" t="str">
            <v>15610081916@163.com</v>
          </cell>
          <cell r="K858" t="str">
            <v>中北大学</v>
          </cell>
          <cell r="L858" t="str">
            <v>一般高校</v>
          </cell>
          <cell r="M858" t="str">
            <v>汽车服务工程</v>
          </cell>
          <cell r="O858" t="str">
            <v>机械</v>
          </cell>
          <cell r="P858" t="str">
            <v>宁波大学</v>
          </cell>
          <cell r="Q858" t="str">
            <v>硕士</v>
          </cell>
          <cell r="R858" t="str">
            <v>专业学位</v>
          </cell>
          <cell r="AB858" t="str">
            <v>张文武</v>
          </cell>
          <cell r="AC858" t="str">
            <v>张文武</v>
          </cell>
          <cell r="AD858" t="str">
            <v>先进制造技术所</v>
          </cell>
        </row>
        <row r="859">
          <cell r="D859" t="str">
            <v>全红宇</v>
          </cell>
          <cell r="E859" t="str">
            <v>男</v>
          </cell>
          <cell r="F859" t="str">
            <v>汉族</v>
          </cell>
          <cell r="G859" t="str">
            <v>共青团员</v>
          </cell>
          <cell r="H859" t="str">
            <v>411323199602023832</v>
          </cell>
          <cell r="I859">
            <v>18437952585</v>
          </cell>
          <cell r="J859" t="str">
            <v>18437952585@163.com</v>
          </cell>
          <cell r="K859" t="str">
            <v>河南科技大学</v>
          </cell>
          <cell r="L859" t="str">
            <v>双一流</v>
          </cell>
          <cell r="M859" t="str">
            <v>机械电子工程</v>
          </cell>
          <cell r="O859" t="str">
            <v>机械</v>
          </cell>
          <cell r="P859" t="str">
            <v>宁波大学</v>
          </cell>
          <cell r="Q859" t="str">
            <v>硕士</v>
          </cell>
          <cell r="R859" t="str">
            <v>专业学位</v>
          </cell>
          <cell r="AB859" t="str">
            <v>张文武</v>
          </cell>
          <cell r="AC859" t="str">
            <v>张文武</v>
          </cell>
          <cell r="AD859" t="str">
            <v>先进制造技术所</v>
          </cell>
        </row>
        <row r="860">
          <cell r="D860" t="str">
            <v>徐凌波</v>
          </cell>
          <cell r="E860" t="str">
            <v>女</v>
          </cell>
          <cell r="F860" t="str">
            <v>汉族</v>
          </cell>
          <cell r="G860" t="str">
            <v>党员</v>
          </cell>
          <cell r="H860" t="str">
            <v>513822199410068709</v>
          </cell>
          <cell r="I860">
            <v>13111850545</v>
          </cell>
          <cell r="J860" t="str">
            <v>3619386505@qq.com</v>
          </cell>
          <cell r="K860" t="str">
            <v>上海应用技术大学</v>
          </cell>
          <cell r="L860" t="str">
            <v>一般高校</v>
          </cell>
          <cell r="M860" t="str">
            <v>机械设计制造及自动化</v>
          </cell>
          <cell r="O860" t="str">
            <v>机械</v>
          </cell>
          <cell r="P860" t="str">
            <v>宁波大学</v>
          </cell>
          <cell r="Q860" t="str">
            <v>硕士</v>
          </cell>
          <cell r="R860" t="str">
            <v>专业学位</v>
          </cell>
          <cell r="AB860" t="str">
            <v>张驰</v>
          </cell>
          <cell r="AC860" t="str">
            <v>张驰</v>
          </cell>
          <cell r="AD860" t="str">
            <v>先进制造技术所</v>
          </cell>
        </row>
        <row r="861">
          <cell r="D861" t="str">
            <v>乔继军</v>
          </cell>
          <cell r="E861" t="str">
            <v>男</v>
          </cell>
          <cell r="F861" t="str">
            <v>汉族</v>
          </cell>
          <cell r="G861" t="str">
            <v>共青团员</v>
          </cell>
          <cell r="H861" t="str">
            <v>341225199610066612</v>
          </cell>
          <cell r="I861">
            <v>15058448939</v>
          </cell>
          <cell r="J861" t="str">
            <v>2799987151@qq.com</v>
          </cell>
          <cell r="K861" t="str">
            <v>宁波大学</v>
          </cell>
          <cell r="L861" t="str">
            <v>双一流</v>
          </cell>
          <cell r="M861" t="str">
            <v>机械设计制造及自动化</v>
          </cell>
          <cell r="O861" t="str">
            <v>机械</v>
          </cell>
          <cell r="P861" t="str">
            <v>宁波大学</v>
          </cell>
          <cell r="Q861" t="str">
            <v>硕士</v>
          </cell>
          <cell r="R861" t="str">
            <v>专业学位</v>
          </cell>
          <cell r="AB861" t="str">
            <v>陈进华</v>
          </cell>
          <cell r="AC861" t="str">
            <v>张驰</v>
          </cell>
          <cell r="AD861" t="str">
            <v>先进制造技术所</v>
          </cell>
        </row>
        <row r="862">
          <cell r="D862" t="str">
            <v>刘通</v>
          </cell>
          <cell r="E862" t="str">
            <v>男</v>
          </cell>
          <cell r="F862" t="str">
            <v>汉族</v>
          </cell>
          <cell r="G862" t="str">
            <v>共青团员</v>
          </cell>
          <cell r="H862" t="str">
            <v>412701199703160531</v>
          </cell>
          <cell r="I862">
            <v>16649873654</v>
          </cell>
          <cell r="J862" t="str">
            <v>499771520@qq.com</v>
          </cell>
          <cell r="K862" t="str">
            <v>梧州学院</v>
          </cell>
          <cell r="L862" t="str">
            <v>一般高校</v>
          </cell>
          <cell r="M862" t="str">
            <v>机械设计制造及其自动化</v>
          </cell>
          <cell r="O862" t="str">
            <v>机械</v>
          </cell>
          <cell r="P862" t="str">
            <v>宁波大学</v>
          </cell>
          <cell r="Q862" t="str">
            <v>硕士</v>
          </cell>
          <cell r="R862" t="str">
            <v>专业学位</v>
          </cell>
          <cell r="AB862" t="str">
            <v>郭春海</v>
          </cell>
          <cell r="AC862" t="str">
            <v>张文武</v>
          </cell>
          <cell r="AD862" t="str">
            <v>先进制造技术所</v>
          </cell>
        </row>
        <row r="863">
          <cell r="D863" t="str">
            <v>肖瑞鑫</v>
          </cell>
          <cell r="E863" t="str">
            <v>男</v>
          </cell>
          <cell r="F863" t="str">
            <v>汉族</v>
          </cell>
          <cell r="G863" t="str">
            <v>党员</v>
          </cell>
          <cell r="H863" t="str">
            <v>360782199701257016</v>
          </cell>
          <cell r="I863">
            <v>13672246284</v>
          </cell>
          <cell r="J863" t="str">
            <v>415639814@qq.com</v>
          </cell>
          <cell r="K863" t="str">
            <v>南昌航空大学</v>
          </cell>
          <cell r="L863" t="str">
            <v>一般高校</v>
          </cell>
          <cell r="M863" t="str">
            <v>机械设计制造及其自动化</v>
          </cell>
          <cell r="O863" t="str">
            <v>机械</v>
          </cell>
          <cell r="P863" t="str">
            <v>宁波大学</v>
          </cell>
          <cell r="Q863" t="str">
            <v>硕士</v>
          </cell>
          <cell r="R863" t="str">
            <v>专业学位</v>
          </cell>
          <cell r="AB863" t="str">
            <v>杨桂林</v>
          </cell>
          <cell r="AC863" t="str">
            <v>张驰</v>
          </cell>
          <cell r="AD863" t="str">
            <v>先进制造技术所</v>
          </cell>
        </row>
        <row r="864">
          <cell r="D864" t="str">
            <v>许在新</v>
          </cell>
          <cell r="E864" t="str">
            <v>男</v>
          </cell>
          <cell r="F864" t="str">
            <v>汉族</v>
          </cell>
          <cell r="G864" t="str">
            <v>党员</v>
          </cell>
          <cell r="H864" t="str">
            <v>340123199802045833</v>
          </cell>
          <cell r="I864">
            <v>18855070204</v>
          </cell>
          <cell r="J864" t="str">
            <v>xuzaixin666@163.com</v>
          </cell>
          <cell r="K864" t="str">
            <v>安徽科技学院</v>
          </cell>
          <cell r="L864" t="str">
            <v>一般高校</v>
          </cell>
          <cell r="M864" t="str">
            <v>机械电子工程</v>
          </cell>
          <cell r="O864" t="str">
            <v>机械</v>
          </cell>
          <cell r="P864" t="str">
            <v>宁波大学</v>
          </cell>
          <cell r="Q864" t="str">
            <v>硕士</v>
          </cell>
          <cell r="R864" t="str">
            <v>专业学位</v>
          </cell>
          <cell r="AB864" t="str">
            <v>王立平</v>
          </cell>
          <cell r="AC864" t="str">
            <v>王立平</v>
          </cell>
          <cell r="AD864" t="str">
            <v>海洋实验室</v>
          </cell>
        </row>
        <row r="865">
          <cell r="D865" t="str">
            <v>刘志宽</v>
          </cell>
          <cell r="E865" t="str">
            <v>男</v>
          </cell>
          <cell r="F865" t="str">
            <v>汉族</v>
          </cell>
          <cell r="G865" t="str">
            <v>共青团员</v>
          </cell>
          <cell r="H865" t="str">
            <v>412725199706176513</v>
          </cell>
          <cell r="I865">
            <v>17852056523</v>
          </cell>
          <cell r="J865" t="str">
            <v>773994321@qq.com</v>
          </cell>
          <cell r="K865" t="str">
            <v>烟台南山学院</v>
          </cell>
          <cell r="L865" t="str">
            <v>一般高校</v>
          </cell>
          <cell r="M865" t="str">
            <v>机械设计制造及其自动化</v>
          </cell>
          <cell r="O865" t="str">
            <v>机械</v>
          </cell>
          <cell r="P865" t="str">
            <v>宁波大学</v>
          </cell>
          <cell r="Q865" t="str">
            <v>硕士</v>
          </cell>
          <cell r="R865" t="str">
            <v>专业学位</v>
          </cell>
          <cell r="AB865" t="str">
            <v>刘兆平</v>
          </cell>
          <cell r="AC865" t="str">
            <v>刘兆平</v>
          </cell>
          <cell r="AD865" t="str">
            <v>动力锂电池实验室</v>
          </cell>
        </row>
        <row r="866">
          <cell r="D866" t="str">
            <v>吴勇</v>
          </cell>
          <cell r="E866" t="str">
            <v>男</v>
          </cell>
          <cell r="F866" t="str">
            <v>汉族</v>
          </cell>
          <cell r="G866" t="str">
            <v>党员</v>
          </cell>
          <cell r="H866" t="str">
            <v>41152219950516243X</v>
          </cell>
          <cell r="I866">
            <v>15137378273</v>
          </cell>
          <cell r="J866" t="str">
            <v>1035076990@qq.com</v>
          </cell>
          <cell r="K866" t="str">
            <v>河南科技学院</v>
          </cell>
          <cell r="L866" t="str">
            <v>一般高校</v>
          </cell>
          <cell r="M866" t="str">
            <v>机械设计制造及其自动化</v>
          </cell>
          <cell r="O866" t="str">
            <v>机械</v>
          </cell>
          <cell r="P866" t="str">
            <v>宁波大学</v>
          </cell>
          <cell r="Q866" t="str">
            <v>硕士</v>
          </cell>
          <cell r="R866" t="str">
            <v>专业学位</v>
          </cell>
          <cell r="AB866" t="str">
            <v>刘兆平</v>
          </cell>
          <cell r="AC866" t="str">
            <v>刘兆平</v>
          </cell>
          <cell r="AD866" t="str">
            <v>动力锂电池实验室</v>
          </cell>
        </row>
        <row r="867">
          <cell r="D867" t="str">
            <v>谌江涛</v>
          </cell>
          <cell r="E867" t="str">
            <v>男</v>
          </cell>
          <cell r="F867" t="str">
            <v>汉族</v>
          </cell>
          <cell r="G867" t="str">
            <v>共青团员</v>
          </cell>
          <cell r="H867" t="str">
            <v>362204199805132416</v>
          </cell>
          <cell r="I867">
            <v>18979529107</v>
          </cell>
          <cell r="J867" t="str">
            <v>1811626155@qq.com</v>
          </cell>
          <cell r="K867" t="str">
            <v>江西农业大学</v>
          </cell>
          <cell r="L867" t="str">
            <v>一般高校</v>
          </cell>
          <cell r="M867" t="str">
            <v>机械设计制造及其自动化</v>
          </cell>
          <cell r="O867" t="str">
            <v>机械</v>
          </cell>
          <cell r="P867" t="str">
            <v>宁波大学</v>
          </cell>
          <cell r="Q867" t="str">
            <v>硕士</v>
          </cell>
          <cell r="R867" t="str">
            <v>专业学位</v>
          </cell>
          <cell r="AB867" t="str">
            <v>赵夙</v>
          </cell>
          <cell r="AC867" t="str">
            <v>赵夙</v>
          </cell>
          <cell r="AD867" t="str">
            <v>先进制造技术所</v>
          </cell>
        </row>
        <row r="868">
          <cell r="D868" t="str">
            <v>刘朋锴</v>
          </cell>
          <cell r="E868" t="str">
            <v>男</v>
          </cell>
          <cell r="F868" t="str">
            <v>汉族</v>
          </cell>
          <cell r="G868" t="str">
            <v>共青团员</v>
          </cell>
          <cell r="H868" t="str">
            <v>362330199702107515</v>
          </cell>
          <cell r="I868">
            <v>15216045510</v>
          </cell>
          <cell r="J868" t="str">
            <v>710539921@qq.com</v>
          </cell>
          <cell r="K868" t="str">
            <v>井冈山大学</v>
          </cell>
          <cell r="L868" t="str">
            <v>一般高校</v>
          </cell>
          <cell r="M868" t="str">
            <v>机械设计制造及其自动化</v>
          </cell>
          <cell r="O868" t="str">
            <v>机械</v>
          </cell>
          <cell r="P868" t="str">
            <v>宁波大学</v>
          </cell>
          <cell r="Q868" t="str">
            <v>硕士</v>
          </cell>
          <cell r="R868" t="str">
            <v>专业学位</v>
          </cell>
          <cell r="AB868" t="str">
            <v>张文武</v>
          </cell>
          <cell r="AC868" t="str">
            <v>张文武</v>
          </cell>
          <cell r="AD868" t="str">
            <v>先进制造技术所</v>
          </cell>
        </row>
        <row r="869">
          <cell r="D869" t="str">
            <v>周永辉</v>
          </cell>
          <cell r="E869" t="str">
            <v>男</v>
          </cell>
          <cell r="F869" t="str">
            <v>汉族</v>
          </cell>
          <cell r="G869" t="str">
            <v>共青团员</v>
          </cell>
          <cell r="H869" t="str">
            <v>530322199807190116</v>
          </cell>
          <cell r="I869">
            <v>16608817297</v>
          </cell>
          <cell r="J869" t="str">
            <v>1311472930@qq.com</v>
          </cell>
          <cell r="K869" t="str">
            <v>云南农业大学</v>
          </cell>
          <cell r="L869" t="str">
            <v>一般高校</v>
          </cell>
          <cell r="M869" t="str">
            <v>机械设计制造及其自动化</v>
          </cell>
          <cell r="O869" t="str">
            <v>机械</v>
          </cell>
          <cell r="P869" t="str">
            <v>宁波大学</v>
          </cell>
          <cell r="Q869" t="str">
            <v>硕士</v>
          </cell>
          <cell r="R869" t="str">
            <v>专业学位</v>
          </cell>
          <cell r="AB869" t="str">
            <v>陈庆盈</v>
          </cell>
          <cell r="AC869" t="str">
            <v>张驰</v>
          </cell>
          <cell r="AD869" t="str">
            <v>先进制造技术所</v>
          </cell>
        </row>
        <row r="870">
          <cell r="D870" t="str">
            <v>刘童剑</v>
          </cell>
          <cell r="E870" t="str">
            <v>男</v>
          </cell>
          <cell r="F870" t="str">
            <v>汉族</v>
          </cell>
          <cell r="G870" t="str">
            <v>党员</v>
          </cell>
          <cell r="H870" t="str">
            <v>42011319950818061X</v>
          </cell>
          <cell r="I870">
            <v>17720552586</v>
          </cell>
          <cell r="J870" t="str">
            <v>2697217070@qq.com</v>
          </cell>
          <cell r="K870" t="str">
            <v>江汉大学</v>
          </cell>
          <cell r="L870" t="str">
            <v>一般高校</v>
          </cell>
          <cell r="M870" t="str">
            <v>机械设计制造及其自动化</v>
          </cell>
          <cell r="O870" t="str">
            <v>机械</v>
          </cell>
          <cell r="P870" t="str">
            <v>宁波大学</v>
          </cell>
          <cell r="Q870" t="str">
            <v>硕士</v>
          </cell>
          <cell r="R870" t="str">
            <v>专业学位</v>
          </cell>
          <cell r="AB870" t="str">
            <v>陈思鲁</v>
          </cell>
          <cell r="AC870" t="str">
            <v>张驰</v>
          </cell>
          <cell r="AD870" t="str">
            <v>先进制造技术所</v>
          </cell>
        </row>
        <row r="871">
          <cell r="D871" t="str">
            <v>潘泽斌</v>
          </cell>
          <cell r="E871" t="str">
            <v>男</v>
          </cell>
          <cell r="F871" t="str">
            <v>汉族</v>
          </cell>
          <cell r="G871" t="str">
            <v>共青团员</v>
          </cell>
          <cell r="H871" t="str">
            <v>330682199710233058</v>
          </cell>
          <cell r="I871">
            <v>13989527530</v>
          </cell>
          <cell r="J871" t="str">
            <v>2293448239@qq.com</v>
          </cell>
          <cell r="K871" t="str">
            <v>江西农业大学</v>
          </cell>
          <cell r="L871" t="str">
            <v>一般高校</v>
          </cell>
          <cell r="M871" t="str">
            <v>机械设计制造及其自动化</v>
          </cell>
          <cell r="O871" t="str">
            <v>机械</v>
          </cell>
          <cell r="P871" t="str">
            <v>宁波大学</v>
          </cell>
          <cell r="Q871" t="str">
            <v>硕士</v>
          </cell>
          <cell r="R871" t="str">
            <v>专业学位</v>
          </cell>
          <cell r="AB871" t="str">
            <v>张文武</v>
          </cell>
          <cell r="AC871" t="str">
            <v>张文武</v>
          </cell>
          <cell r="AD871" t="str">
            <v>先进制造技术所</v>
          </cell>
        </row>
        <row r="872">
          <cell r="D872" t="str">
            <v>张子栋</v>
          </cell>
          <cell r="E872" t="str">
            <v>男</v>
          </cell>
          <cell r="F872" t="str">
            <v>汉族</v>
          </cell>
          <cell r="G872" t="str">
            <v>共青团员</v>
          </cell>
          <cell r="H872" t="str">
            <v>642224199612082419</v>
          </cell>
          <cell r="I872">
            <v>18862104516</v>
          </cell>
          <cell r="J872" t="str">
            <v>18862104516@163.com</v>
          </cell>
          <cell r="K872" t="str">
            <v>苏州大学</v>
          </cell>
          <cell r="L872">
            <v>211</v>
          </cell>
          <cell r="M872" t="str">
            <v>材料成型及控制工程</v>
          </cell>
          <cell r="O872" t="str">
            <v>机械</v>
          </cell>
          <cell r="P872" t="str">
            <v>宁波大学</v>
          </cell>
          <cell r="Q872" t="str">
            <v>硕士</v>
          </cell>
          <cell r="R872" t="str">
            <v>专业学位</v>
          </cell>
          <cell r="AB872" t="str">
            <v>陈思鲁</v>
          </cell>
          <cell r="AC872" t="str">
            <v>张驰</v>
          </cell>
          <cell r="AD872" t="str">
            <v>先进制造技术所</v>
          </cell>
        </row>
        <row r="873">
          <cell r="D873" t="str">
            <v>余泉霖</v>
          </cell>
          <cell r="E873" t="str">
            <v>男</v>
          </cell>
          <cell r="F873" t="str">
            <v>汉族</v>
          </cell>
          <cell r="G873" t="str">
            <v>共青团员</v>
          </cell>
          <cell r="H873" t="str">
            <v>411326199705180012</v>
          </cell>
          <cell r="I873">
            <v>17838155748</v>
          </cell>
          <cell r="J873" t="str">
            <v>yuquanlin0012@163.com</v>
          </cell>
          <cell r="K873" t="str">
            <v>沈阳航空航天大学</v>
          </cell>
          <cell r="L873" t="str">
            <v>一般高校</v>
          </cell>
          <cell r="M873" t="str">
            <v>飞行器制造工程</v>
          </cell>
          <cell r="O873" t="str">
            <v>机械</v>
          </cell>
          <cell r="P873" t="str">
            <v>宁波大学</v>
          </cell>
          <cell r="Q873" t="str">
            <v>硕士</v>
          </cell>
          <cell r="R873" t="str">
            <v>专业学位</v>
          </cell>
          <cell r="AB873" t="str">
            <v>杨桂林</v>
          </cell>
          <cell r="AC873" t="str">
            <v>张驰</v>
          </cell>
          <cell r="AD873" t="str">
            <v>先进制造技术所</v>
          </cell>
        </row>
        <row r="874">
          <cell r="D874" t="str">
            <v>王强强</v>
          </cell>
          <cell r="E874" t="str">
            <v>男</v>
          </cell>
          <cell r="F874" t="str">
            <v>汉族</v>
          </cell>
          <cell r="G874" t="str">
            <v>共青团员</v>
          </cell>
          <cell r="H874" t="str">
            <v>411221199707016518</v>
          </cell>
          <cell r="I874">
            <v>17853515415</v>
          </cell>
          <cell r="J874" t="str">
            <v>872742567@qq.com</v>
          </cell>
          <cell r="K874" t="str">
            <v>鲁东大学</v>
          </cell>
          <cell r="L874" t="str">
            <v>一般高校</v>
          </cell>
          <cell r="M874" t="str">
            <v>机械设计制造及自动化</v>
          </cell>
          <cell r="O874" t="str">
            <v>机械</v>
          </cell>
          <cell r="P874" t="str">
            <v>宁波大学</v>
          </cell>
          <cell r="Q874" t="str">
            <v>硕士</v>
          </cell>
          <cell r="R874" t="str">
            <v>专业学位</v>
          </cell>
          <cell r="AB874" t="str">
            <v>钱磊</v>
          </cell>
          <cell r="AC874" t="str">
            <v>钱磊</v>
          </cell>
          <cell r="AD874" t="str">
            <v>纳米实验室</v>
          </cell>
        </row>
        <row r="875">
          <cell r="D875" t="str">
            <v>吴奇</v>
          </cell>
          <cell r="E875" t="str">
            <v>男</v>
          </cell>
          <cell r="F875" t="str">
            <v>汉族</v>
          </cell>
          <cell r="G875" t="str">
            <v>共青团员</v>
          </cell>
          <cell r="H875" t="str">
            <v>320901199510280016</v>
          </cell>
          <cell r="I875">
            <v>18805111135</v>
          </cell>
          <cell r="J875" t="str">
            <v>624526833@qq.com</v>
          </cell>
          <cell r="K875" t="str">
            <v>江苏理工学院</v>
          </cell>
          <cell r="L875" t="str">
            <v>一般高校</v>
          </cell>
          <cell r="M875" t="str">
            <v>车辆工程</v>
          </cell>
          <cell r="O875" t="str">
            <v>机械</v>
          </cell>
          <cell r="P875" t="str">
            <v>宁波大学</v>
          </cell>
          <cell r="Q875" t="str">
            <v>硕士</v>
          </cell>
          <cell r="R875" t="str">
            <v>专业学位</v>
          </cell>
          <cell r="AB875" t="str">
            <v>张驰</v>
          </cell>
          <cell r="AC875" t="str">
            <v>张驰</v>
          </cell>
          <cell r="AD875" t="str">
            <v>先进制造技术所</v>
          </cell>
        </row>
        <row r="876">
          <cell r="D876" t="str">
            <v>王志晖</v>
          </cell>
          <cell r="E876" t="str">
            <v>男</v>
          </cell>
          <cell r="F876" t="str">
            <v>汉族</v>
          </cell>
          <cell r="G876" t="str">
            <v>群众</v>
          </cell>
          <cell r="H876" t="str">
            <v>360429199710152111</v>
          </cell>
          <cell r="I876">
            <v>18370266642</v>
          </cell>
          <cell r="J876" t="str">
            <v>18370266642@163.com</v>
          </cell>
          <cell r="K876" t="str">
            <v>九江学院</v>
          </cell>
          <cell r="L876" t="str">
            <v>一般高校</v>
          </cell>
          <cell r="M876" t="str">
            <v>机械设计制造及其自动化</v>
          </cell>
          <cell r="O876" t="str">
            <v>机械</v>
          </cell>
          <cell r="P876" t="str">
            <v>宁波大学</v>
          </cell>
          <cell r="Q876" t="str">
            <v>硕士</v>
          </cell>
          <cell r="R876" t="str">
            <v>专业学位</v>
          </cell>
          <cell r="AB876" t="str">
            <v>赵夙</v>
          </cell>
          <cell r="AC876" t="str">
            <v>赵夙</v>
          </cell>
          <cell r="AD876" t="str">
            <v>先进制造技术所</v>
          </cell>
        </row>
        <row r="877">
          <cell r="D877" t="str">
            <v>桂豫杰</v>
          </cell>
          <cell r="E877" t="str">
            <v>女</v>
          </cell>
          <cell r="F877" t="str">
            <v>汉族</v>
          </cell>
          <cell r="G877" t="str">
            <v>党员</v>
          </cell>
          <cell r="H877" t="str">
            <v>412828199512270928</v>
          </cell>
          <cell r="I877">
            <v>17815935926</v>
          </cell>
          <cell r="J877" t="str">
            <v>2253297877@qq.com</v>
          </cell>
          <cell r="K877" t="str">
            <v>黄淮学院</v>
          </cell>
          <cell r="L877" t="str">
            <v>一般高校</v>
          </cell>
          <cell r="M877" t="str">
            <v>汽车服务工程</v>
          </cell>
          <cell r="O877" t="str">
            <v>机械</v>
          </cell>
          <cell r="P877" t="str">
            <v>宁波大学</v>
          </cell>
          <cell r="Q877" t="str">
            <v>硕士</v>
          </cell>
          <cell r="R877" t="str">
            <v>专业学位</v>
          </cell>
          <cell r="AB877" t="str">
            <v>张文武</v>
          </cell>
          <cell r="AC877" t="str">
            <v>张文武</v>
          </cell>
          <cell r="AD877" t="str">
            <v>先进制造技术所</v>
          </cell>
        </row>
        <row r="878">
          <cell r="D878" t="str">
            <v>熊林冲</v>
          </cell>
          <cell r="E878" t="str">
            <v>男</v>
          </cell>
          <cell r="F878" t="str">
            <v>汉族</v>
          </cell>
          <cell r="G878" t="str">
            <v>党员</v>
          </cell>
          <cell r="H878" t="str">
            <v>362226199703010619</v>
          </cell>
          <cell r="I878">
            <v>18852978755</v>
          </cell>
          <cell r="J878" t="str">
            <v>1272117868@qq.com</v>
          </cell>
          <cell r="K878" t="str">
            <v>常熟理工学院</v>
          </cell>
          <cell r="L878" t="str">
            <v>一般高校</v>
          </cell>
          <cell r="M878" t="str">
            <v>机械电子工程</v>
          </cell>
          <cell r="O878" t="str">
            <v>机械</v>
          </cell>
          <cell r="P878" t="str">
            <v>宁波大学</v>
          </cell>
          <cell r="Q878" t="str">
            <v>硕士</v>
          </cell>
          <cell r="R878" t="str">
            <v>专业学位</v>
          </cell>
          <cell r="AB878" t="str">
            <v>肖江剑</v>
          </cell>
          <cell r="AC878" t="str">
            <v>肖江剑</v>
          </cell>
          <cell r="AD878" t="str">
            <v>先进制造技术所</v>
          </cell>
        </row>
        <row r="879">
          <cell r="D879" t="str">
            <v>孔思琪</v>
          </cell>
          <cell r="E879" t="str">
            <v>男</v>
          </cell>
          <cell r="F879" t="str">
            <v>汉族</v>
          </cell>
          <cell r="G879" t="str">
            <v>共青团员</v>
          </cell>
          <cell r="H879" t="str">
            <v>339005199712158517</v>
          </cell>
          <cell r="I879">
            <v>13588785932</v>
          </cell>
          <cell r="J879" t="str">
            <v>1243202951@qq.com</v>
          </cell>
          <cell r="K879" t="str">
            <v>浙江农林大学</v>
          </cell>
          <cell r="L879" t="str">
            <v>一般高校</v>
          </cell>
          <cell r="M879" t="str">
            <v>机械设计制造及其自动化</v>
          </cell>
          <cell r="O879" t="str">
            <v>机械</v>
          </cell>
          <cell r="P879" t="str">
            <v>宁波大学</v>
          </cell>
          <cell r="Q879" t="str">
            <v>硕士</v>
          </cell>
          <cell r="R879" t="str">
            <v>专业学位</v>
          </cell>
          <cell r="AB879" t="str">
            <v>陈进华</v>
          </cell>
          <cell r="AC879" t="str">
            <v>张驰</v>
          </cell>
          <cell r="AD879" t="str">
            <v>先进制造技术所</v>
          </cell>
        </row>
        <row r="880">
          <cell r="D880" t="str">
            <v>黄涛</v>
          </cell>
          <cell r="E880" t="str">
            <v>男</v>
          </cell>
          <cell r="F880" t="str">
            <v>汉族</v>
          </cell>
          <cell r="G880" t="str">
            <v>共青团员</v>
          </cell>
          <cell r="H880" t="str">
            <v>342427199511026011</v>
          </cell>
          <cell r="I880">
            <v>19955361565</v>
          </cell>
          <cell r="J880" t="str">
            <v>1976058711@qq.com</v>
          </cell>
          <cell r="K880" t="str">
            <v>安徽工程大学</v>
          </cell>
          <cell r="L880" t="str">
            <v>一般高校</v>
          </cell>
          <cell r="M880" t="str">
            <v>车辆工程</v>
          </cell>
          <cell r="O880" t="str">
            <v>机械</v>
          </cell>
          <cell r="P880" t="str">
            <v>宁波大学</v>
          </cell>
          <cell r="Q880" t="str">
            <v>硕士</v>
          </cell>
          <cell r="R880" t="str">
            <v>专业学位</v>
          </cell>
          <cell r="AB880" t="str">
            <v>陈庆盈</v>
          </cell>
          <cell r="AC880" t="str">
            <v>张驰</v>
          </cell>
          <cell r="AD880" t="str">
            <v>先进制造技术所</v>
          </cell>
        </row>
        <row r="881">
          <cell r="D881" t="str">
            <v>陈嘉楠</v>
          </cell>
          <cell r="E881" t="str">
            <v>男</v>
          </cell>
          <cell r="F881" t="str">
            <v>汉族</v>
          </cell>
          <cell r="G881" t="str">
            <v>共青团员</v>
          </cell>
          <cell r="H881" t="str">
            <v>330621199709055431</v>
          </cell>
          <cell r="I881">
            <v>13506857975</v>
          </cell>
          <cell r="J881" t="str">
            <v>289414948@qq.com</v>
          </cell>
          <cell r="K881" t="str">
            <v>天津理工大学中环信息学院</v>
          </cell>
          <cell r="L881" t="str">
            <v>一般高校</v>
          </cell>
          <cell r="M881" t="str">
            <v>机械电子工程</v>
          </cell>
          <cell r="O881" t="str">
            <v>机械</v>
          </cell>
          <cell r="P881" t="str">
            <v>宁波大学</v>
          </cell>
          <cell r="Q881" t="str">
            <v>硕士</v>
          </cell>
          <cell r="R881" t="str">
            <v>专业学位</v>
          </cell>
          <cell r="AB881" t="str">
            <v>钱磊</v>
          </cell>
          <cell r="AC881" t="str">
            <v>钱磊</v>
          </cell>
          <cell r="AD881" t="str">
            <v>纳米实验室</v>
          </cell>
        </row>
        <row r="882">
          <cell r="D882" t="str">
            <v>罗庸生</v>
          </cell>
          <cell r="E882" t="str">
            <v>男</v>
          </cell>
          <cell r="F882" t="str">
            <v>汉族</v>
          </cell>
          <cell r="G882" t="str">
            <v>共青团员</v>
          </cell>
          <cell r="H882" t="str">
            <v>500384199812012617</v>
          </cell>
          <cell r="I882">
            <v>18723823845</v>
          </cell>
          <cell r="J882" t="str">
            <v>1183305789@qq.com</v>
          </cell>
          <cell r="K882" t="str">
            <v>重庆科技学院</v>
          </cell>
          <cell r="L882" t="str">
            <v>一般高校</v>
          </cell>
          <cell r="M882" t="str">
            <v>过程装备与控制工程</v>
          </cell>
          <cell r="O882" t="str">
            <v>机械</v>
          </cell>
          <cell r="P882" t="str">
            <v>宁波大学</v>
          </cell>
          <cell r="Q882" t="str">
            <v>硕士</v>
          </cell>
          <cell r="R882" t="str">
            <v>专业学位</v>
          </cell>
          <cell r="AB882" t="str">
            <v>赵夙</v>
          </cell>
          <cell r="AC882" t="str">
            <v>赵夙</v>
          </cell>
          <cell r="AD882" t="str">
            <v>先进制造技术所</v>
          </cell>
        </row>
        <row r="883">
          <cell r="D883" t="str">
            <v>邹昊</v>
          </cell>
          <cell r="E883" t="str">
            <v>男</v>
          </cell>
          <cell r="F883" t="str">
            <v>汉族</v>
          </cell>
          <cell r="G883" t="str">
            <v>党员</v>
          </cell>
          <cell r="H883" t="str">
            <v>37078519980123121X</v>
          </cell>
          <cell r="I883">
            <v>15615968488</v>
          </cell>
          <cell r="J883" t="str">
            <v>1064299049@qq.com</v>
          </cell>
          <cell r="K883" t="str">
            <v>宁波工程学院</v>
          </cell>
          <cell r="L883" t="str">
            <v>一般高校</v>
          </cell>
          <cell r="M883" t="str">
            <v>机械设计制造及其自动化</v>
          </cell>
          <cell r="O883" t="str">
            <v>机械</v>
          </cell>
          <cell r="P883" t="str">
            <v>宁波大学</v>
          </cell>
          <cell r="Q883" t="str">
            <v>硕士</v>
          </cell>
          <cell r="R883" t="str">
            <v>专业学位</v>
          </cell>
          <cell r="AB883" t="str">
            <v>廖有用</v>
          </cell>
          <cell r="AC883" t="str">
            <v>张驰</v>
          </cell>
          <cell r="AD883" t="str">
            <v>先进制造技术所</v>
          </cell>
        </row>
        <row r="884">
          <cell r="D884" t="str">
            <v>李雨雷</v>
          </cell>
          <cell r="E884" t="str">
            <v>男</v>
          </cell>
          <cell r="F884" t="str">
            <v>汉族</v>
          </cell>
          <cell r="G884" t="str">
            <v>共青团员</v>
          </cell>
          <cell r="H884" t="str">
            <v>341227199503118037</v>
          </cell>
          <cell r="I884">
            <v>18855053313</v>
          </cell>
          <cell r="J884" t="str">
            <v>825509583@qq.com</v>
          </cell>
          <cell r="K884" t="str">
            <v>滁州学院</v>
          </cell>
          <cell r="L884" t="str">
            <v>一般高校</v>
          </cell>
          <cell r="M884" t="str">
            <v>机械设计制造及其自动化</v>
          </cell>
          <cell r="O884" t="str">
            <v>机械</v>
          </cell>
          <cell r="P884" t="str">
            <v>宁波大学</v>
          </cell>
          <cell r="Q884" t="str">
            <v>硕士</v>
          </cell>
          <cell r="R884" t="str">
            <v>专业学位</v>
          </cell>
          <cell r="AB884" t="str">
            <v>张文武</v>
          </cell>
          <cell r="AC884" t="str">
            <v>张文武</v>
          </cell>
          <cell r="AD884" t="str">
            <v>先进制造技术所</v>
          </cell>
        </row>
        <row r="885">
          <cell r="D885" t="str">
            <v>梁永琪</v>
          </cell>
          <cell r="E885" t="str">
            <v>男</v>
          </cell>
          <cell r="F885" t="str">
            <v>汉族</v>
          </cell>
          <cell r="G885" t="str">
            <v>党员</v>
          </cell>
          <cell r="H885" t="str">
            <v>340621199505066018</v>
          </cell>
          <cell r="I885">
            <v>18855099227</v>
          </cell>
          <cell r="J885" t="str">
            <v>361450889@qq.com</v>
          </cell>
          <cell r="K885" t="str">
            <v>滁州学院</v>
          </cell>
          <cell r="L885" t="str">
            <v>一般高校</v>
          </cell>
          <cell r="M885" t="str">
            <v>机械设计制造及其自动化</v>
          </cell>
          <cell r="O885" t="str">
            <v>机械</v>
          </cell>
          <cell r="P885" t="str">
            <v>宁波大学</v>
          </cell>
          <cell r="Q885" t="str">
            <v>硕士</v>
          </cell>
          <cell r="R885" t="str">
            <v>专业学位</v>
          </cell>
          <cell r="AB885" t="str">
            <v>许高杰</v>
          </cell>
          <cell r="AC885" t="str">
            <v>许高杰</v>
          </cell>
          <cell r="AD885" t="str">
            <v>纳米实验室</v>
          </cell>
        </row>
        <row r="886">
          <cell r="D886" t="str">
            <v>陈志豪</v>
          </cell>
          <cell r="E886" t="str">
            <v>男</v>
          </cell>
          <cell r="F886" t="str">
            <v>汉族</v>
          </cell>
          <cell r="G886" t="str">
            <v>党员</v>
          </cell>
          <cell r="H886" t="str">
            <v>342523199709200716</v>
          </cell>
          <cell r="I886">
            <v>15155572380</v>
          </cell>
          <cell r="J886" t="str">
            <v>1239477308@qq.com</v>
          </cell>
          <cell r="K886" t="str">
            <v>西安航空学院</v>
          </cell>
          <cell r="L886" t="str">
            <v>一般高校</v>
          </cell>
          <cell r="M886" t="str">
            <v>机械设计制造及其自动化</v>
          </cell>
          <cell r="O886" t="str">
            <v>机械</v>
          </cell>
          <cell r="P886" t="str">
            <v>宁波大学</v>
          </cell>
          <cell r="Q886" t="str">
            <v>硕士</v>
          </cell>
          <cell r="R886" t="str">
            <v>专业学位</v>
          </cell>
          <cell r="AB886" t="str">
            <v>张文武</v>
          </cell>
          <cell r="AC886" t="str">
            <v>张文武</v>
          </cell>
          <cell r="AD886" t="str">
            <v>先进制造技术所</v>
          </cell>
        </row>
        <row r="887">
          <cell r="D887" t="str">
            <v>卢鹏飞</v>
          </cell>
          <cell r="E887" t="str">
            <v>男</v>
          </cell>
          <cell r="F887" t="str">
            <v>汉族</v>
          </cell>
          <cell r="G887" t="str">
            <v>共青团员</v>
          </cell>
          <cell r="H887" t="str">
            <v>130434199605166018</v>
          </cell>
          <cell r="I887">
            <v>18340318898</v>
          </cell>
          <cell r="J887" t="str">
            <v>2995885277@qq.com</v>
          </cell>
          <cell r="K887" t="str">
            <v>沈阳工学院</v>
          </cell>
          <cell r="L887" t="str">
            <v>一般高校</v>
          </cell>
          <cell r="M887" t="str">
            <v>机械设计制造及其自动化</v>
          </cell>
          <cell r="O887" t="str">
            <v>机械</v>
          </cell>
          <cell r="P887" t="str">
            <v>宁波大学</v>
          </cell>
          <cell r="Q887" t="str">
            <v>硕士</v>
          </cell>
          <cell r="R887" t="str">
            <v>专业学位</v>
          </cell>
          <cell r="AB887" t="str">
            <v>陈秀勇</v>
          </cell>
          <cell r="AC887" t="str">
            <v>李华</v>
          </cell>
          <cell r="AD887" t="str">
            <v>慈溪医工所</v>
          </cell>
        </row>
        <row r="888">
          <cell r="D888" t="str">
            <v>马桂英</v>
          </cell>
          <cell r="E888" t="str">
            <v>女</v>
          </cell>
          <cell r="F888" t="str">
            <v>汉族</v>
          </cell>
          <cell r="G888" t="str">
            <v>党员</v>
          </cell>
          <cell r="H888" t="str">
            <v>341221199511155809</v>
          </cell>
          <cell r="I888">
            <v>18226395060</v>
          </cell>
          <cell r="J888" t="str">
            <v>2694944420@qq.com</v>
          </cell>
          <cell r="K888" t="str">
            <v>巢湖学院</v>
          </cell>
          <cell r="L888" t="str">
            <v>一般高校</v>
          </cell>
          <cell r="M888" t="str">
            <v>机械设计制造及其自动化</v>
          </cell>
          <cell r="O888" t="str">
            <v>机械</v>
          </cell>
          <cell r="P888" t="str">
            <v>宁波大学</v>
          </cell>
          <cell r="Q888" t="str">
            <v>硕士</v>
          </cell>
          <cell r="R888" t="str">
            <v>专业学位</v>
          </cell>
          <cell r="AB888" t="str">
            <v>陈晓晓</v>
          </cell>
          <cell r="AC888" t="str">
            <v>张文武</v>
          </cell>
          <cell r="AD888" t="str">
            <v>先进制造技术所</v>
          </cell>
        </row>
        <row r="889">
          <cell r="D889" t="str">
            <v>陈先游</v>
          </cell>
          <cell r="E889" t="str">
            <v>男</v>
          </cell>
          <cell r="F889" t="str">
            <v>汉族</v>
          </cell>
          <cell r="G889" t="str">
            <v>共青团员</v>
          </cell>
          <cell r="H889" t="str">
            <v>33032719981013171X</v>
          </cell>
          <cell r="I889">
            <v>17769526693</v>
          </cell>
          <cell r="J889" t="str">
            <v>chenxianyou1013@163.com</v>
          </cell>
          <cell r="K889" t="str">
            <v>河北科技师范学院</v>
          </cell>
          <cell r="L889" t="str">
            <v>一般高校</v>
          </cell>
          <cell r="M889" t="str">
            <v>机械设计制造及自动化</v>
          </cell>
          <cell r="O889" t="str">
            <v>机械</v>
          </cell>
          <cell r="P889" t="str">
            <v>宁波大学</v>
          </cell>
          <cell r="Q889" t="str">
            <v>硕士</v>
          </cell>
          <cell r="R889" t="str">
            <v>专业学位</v>
          </cell>
          <cell r="AB889" t="str">
            <v>陈晓晓</v>
          </cell>
          <cell r="AC889" t="str">
            <v>张文武</v>
          </cell>
          <cell r="AD889" t="str">
            <v>先进制造技术所</v>
          </cell>
        </row>
        <row r="890">
          <cell r="D890" t="str">
            <v>何龙俊</v>
          </cell>
          <cell r="E890" t="str">
            <v>男</v>
          </cell>
          <cell r="F890" t="str">
            <v>汉族</v>
          </cell>
          <cell r="G890" t="str">
            <v>共青团员</v>
          </cell>
          <cell r="H890" t="str">
            <v>222403199710147416</v>
          </cell>
          <cell r="I890">
            <v>13291923579</v>
          </cell>
          <cell r="J890" t="str">
            <v>2549817246@qq.com</v>
          </cell>
          <cell r="K890" t="str">
            <v>贵州理工学院</v>
          </cell>
          <cell r="L890" t="str">
            <v>一般高校</v>
          </cell>
          <cell r="M890" t="str">
            <v>机械设计制造及自动化(机电传动与控制)</v>
          </cell>
          <cell r="O890" t="str">
            <v>机械</v>
          </cell>
          <cell r="P890" t="str">
            <v>宁波大学</v>
          </cell>
          <cell r="Q890" t="str">
            <v>硕士</v>
          </cell>
          <cell r="R890" t="str">
            <v>专业学位</v>
          </cell>
          <cell r="AB890" t="str">
            <v>张文武</v>
          </cell>
          <cell r="AC890" t="str">
            <v>张文武</v>
          </cell>
          <cell r="AD890" t="str">
            <v>先进制造技术所</v>
          </cell>
        </row>
        <row r="891">
          <cell r="D891" t="str">
            <v>叶旭阳</v>
          </cell>
          <cell r="E891" t="str">
            <v>男</v>
          </cell>
          <cell r="F891" t="str">
            <v>汉族</v>
          </cell>
          <cell r="G891" t="str">
            <v>共青团员</v>
          </cell>
          <cell r="H891" t="str">
            <v>340826199609203614</v>
          </cell>
          <cell r="I891">
            <v>15309665760</v>
          </cell>
          <cell r="J891" t="str">
            <v>2289119834@qq.com</v>
          </cell>
          <cell r="K891" t="str">
            <v>安徽三联学院</v>
          </cell>
          <cell r="L891" t="str">
            <v>一般高校</v>
          </cell>
          <cell r="M891" t="str">
            <v>机械设计制造及其自动化</v>
          </cell>
          <cell r="O891" t="str">
            <v>机械</v>
          </cell>
          <cell r="P891" t="str">
            <v>宁波大学</v>
          </cell>
          <cell r="Q891" t="str">
            <v>硕士</v>
          </cell>
          <cell r="R891" t="str">
            <v>专业学位</v>
          </cell>
          <cell r="AB891" t="str">
            <v>张文武</v>
          </cell>
          <cell r="AC891" t="str">
            <v>张文武</v>
          </cell>
          <cell r="AD891" t="str">
            <v>先进制造技术所</v>
          </cell>
        </row>
        <row r="892">
          <cell r="D892" t="str">
            <v>张辉辉</v>
          </cell>
          <cell r="E892" t="str">
            <v>男</v>
          </cell>
          <cell r="F892" t="str">
            <v>汉族</v>
          </cell>
          <cell r="G892" t="str">
            <v>共青团员</v>
          </cell>
          <cell r="H892" t="str">
            <v>341225199409157731</v>
          </cell>
          <cell r="I892">
            <v>15755332371</v>
          </cell>
          <cell r="J892" t="str">
            <v>1046614609@qq.com</v>
          </cell>
          <cell r="K892" t="str">
            <v>安徽工程大学机电学院</v>
          </cell>
          <cell r="L892" t="str">
            <v>一般高校</v>
          </cell>
          <cell r="M892" t="str">
            <v>车辆工程</v>
          </cell>
          <cell r="O892" t="str">
            <v>机械</v>
          </cell>
          <cell r="P892" t="str">
            <v>宁波大学</v>
          </cell>
          <cell r="Q892" t="str">
            <v>硕士</v>
          </cell>
          <cell r="R892" t="str">
            <v>专业学位</v>
          </cell>
          <cell r="AB892" t="str">
            <v>张文武</v>
          </cell>
          <cell r="AC892" t="str">
            <v>张文武</v>
          </cell>
          <cell r="AD892" t="str">
            <v>先进制造技术所</v>
          </cell>
        </row>
        <row r="893">
          <cell r="D893" t="str">
            <v>吕晓满</v>
          </cell>
          <cell r="E893" t="str">
            <v>男</v>
          </cell>
          <cell r="F893" t="str">
            <v>汉族</v>
          </cell>
          <cell r="G893" t="str">
            <v>党员</v>
          </cell>
          <cell r="H893" t="str">
            <v>231182199708294310</v>
          </cell>
          <cell r="I893">
            <v>18857459949</v>
          </cell>
          <cell r="J893" t="str">
            <v>1044643045@qq.com</v>
          </cell>
          <cell r="K893" t="str">
            <v>江苏科技大学苏州理工学院</v>
          </cell>
          <cell r="L893" t="str">
            <v>一般高校</v>
          </cell>
          <cell r="M893" t="str">
            <v>机械电子工程</v>
          </cell>
          <cell r="O893" t="str">
            <v>机械</v>
          </cell>
          <cell r="P893" t="str">
            <v>宁波大学</v>
          </cell>
          <cell r="Q893" t="str">
            <v>硕士</v>
          </cell>
          <cell r="R893" t="str">
            <v>专业学位</v>
          </cell>
          <cell r="AB893" t="str">
            <v>蒋俊</v>
          </cell>
          <cell r="AC893" t="str">
            <v>江浩川</v>
          </cell>
          <cell r="AD893" t="str">
            <v>先进制造技术所</v>
          </cell>
        </row>
        <row r="894">
          <cell r="D894" t="str">
            <v>王佳佳</v>
          </cell>
          <cell r="E894" t="str">
            <v>男</v>
          </cell>
          <cell r="F894" t="str">
            <v>汉族</v>
          </cell>
          <cell r="G894" t="str">
            <v>共青团员</v>
          </cell>
          <cell r="H894" t="str">
            <v>412725199606185412</v>
          </cell>
          <cell r="I894">
            <v>15333871871</v>
          </cell>
          <cell r="J894" t="str">
            <v>871482165@qq.com</v>
          </cell>
          <cell r="K894" t="str">
            <v>黄河科技学院</v>
          </cell>
          <cell r="L894" t="str">
            <v>一般高校</v>
          </cell>
          <cell r="M894" t="str">
            <v>车辆工程</v>
          </cell>
          <cell r="O894" t="str">
            <v>机械</v>
          </cell>
          <cell r="P894" t="str">
            <v>宁波大学</v>
          </cell>
          <cell r="Q894" t="str">
            <v>硕士</v>
          </cell>
          <cell r="R894" t="str">
            <v>专业学位</v>
          </cell>
          <cell r="AB894" t="str">
            <v>张文武</v>
          </cell>
          <cell r="AC894" t="str">
            <v>张文武</v>
          </cell>
          <cell r="AD894" t="str">
            <v>先进制造技术所</v>
          </cell>
        </row>
        <row r="895">
          <cell r="D895" t="str">
            <v>龙环</v>
          </cell>
          <cell r="E895" t="str">
            <v>女</v>
          </cell>
          <cell r="F895" t="str">
            <v>汉族</v>
          </cell>
          <cell r="G895" t="str">
            <v>共青团员</v>
          </cell>
          <cell r="H895" t="str">
            <v>511622199611182847</v>
          </cell>
          <cell r="I895">
            <v>15356036547</v>
          </cell>
          <cell r="J895" t="str">
            <v>1531113800@qq.com</v>
          </cell>
          <cell r="K895" t="str">
            <v>江西农业大学</v>
          </cell>
          <cell r="L895" t="str">
            <v>一般高校</v>
          </cell>
          <cell r="M895" t="str">
            <v>机械设计制造</v>
          </cell>
          <cell r="O895" t="str">
            <v>机械</v>
          </cell>
          <cell r="P895" t="str">
            <v>宁波大学</v>
          </cell>
          <cell r="Q895" t="str">
            <v>硕士</v>
          </cell>
          <cell r="R895" t="str">
            <v>专业学位</v>
          </cell>
          <cell r="AB895" t="str">
            <v>张文武</v>
          </cell>
          <cell r="AC895" t="str">
            <v>张文武</v>
          </cell>
          <cell r="AD895" t="str">
            <v>先进制造技术所</v>
          </cell>
        </row>
        <row r="896">
          <cell r="D896" t="str">
            <v>袁红兵</v>
          </cell>
          <cell r="E896" t="str">
            <v>男</v>
          </cell>
          <cell r="F896" t="str">
            <v>汉族</v>
          </cell>
          <cell r="G896" t="str">
            <v>共青团员</v>
          </cell>
          <cell r="H896" t="str">
            <v>620422199610192254</v>
          </cell>
          <cell r="I896">
            <v>18741270612</v>
          </cell>
          <cell r="J896" t="str">
            <v>1410791212@qq.com</v>
          </cell>
          <cell r="K896" t="str">
            <v>辽宁科技大学</v>
          </cell>
          <cell r="L896" t="str">
            <v>一般高校</v>
          </cell>
          <cell r="M896" t="str">
            <v>机械工程</v>
          </cell>
          <cell r="O896" t="str">
            <v>机械</v>
          </cell>
          <cell r="P896" t="str">
            <v>宁波大学</v>
          </cell>
          <cell r="Q896" t="str">
            <v>硕士</v>
          </cell>
          <cell r="R896" t="str">
            <v>专业学位</v>
          </cell>
          <cell r="AB896" t="str">
            <v>张文武</v>
          </cell>
          <cell r="AC896" t="str">
            <v>张文武</v>
          </cell>
          <cell r="AD896" t="str">
            <v>先进制造技术所</v>
          </cell>
        </row>
        <row r="897">
          <cell r="D897" t="str">
            <v>盛俊鹏</v>
          </cell>
          <cell r="E897" t="str">
            <v>男</v>
          </cell>
          <cell r="F897" t="str">
            <v>汉族</v>
          </cell>
          <cell r="G897" t="str">
            <v>党员</v>
          </cell>
          <cell r="H897" t="str">
            <v>342425199710163710</v>
          </cell>
          <cell r="I897">
            <v>15556030539</v>
          </cell>
          <cell r="J897" t="str">
            <v>986825210@qq.com</v>
          </cell>
          <cell r="K897" t="str">
            <v>皖西学院</v>
          </cell>
          <cell r="L897" t="str">
            <v>一般高校</v>
          </cell>
          <cell r="M897" t="str">
            <v>网络工程</v>
          </cell>
          <cell r="O897" t="str">
            <v>计算机</v>
          </cell>
          <cell r="P897" t="str">
            <v>宁波大学</v>
          </cell>
          <cell r="Q897" t="str">
            <v>硕士</v>
          </cell>
          <cell r="R897" t="str">
            <v>专业学位</v>
          </cell>
          <cell r="AB897" t="str">
            <v>徐佳琳</v>
          </cell>
          <cell r="AC897" t="str">
            <v>左国坤</v>
          </cell>
          <cell r="AD897" t="str">
            <v>慈溪医工所</v>
          </cell>
        </row>
        <row r="898">
          <cell r="D898" t="str">
            <v>陈佳玉</v>
          </cell>
          <cell r="E898" t="str">
            <v>女</v>
          </cell>
          <cell r="F898" t="str">
            <v>汉族</v>
          </cell>
          <cell r="G898" t="str">
            <v>共青团员</v>
          </cell>
          <cell r="H898" t="str">
            <v>342221199608089247</v>
          </cell>
          <cell r="I898">
            <v>15755216752</v>
          </cell>
          <cell r="J898" t="str">
            <v>15755216752@163.com</v>
          </cell>
          <cell r="K898" t="str">
            <v>蚌埠医学院</v>
          </cell>
          <cell r="L898" t="str">
            <v>一般高校</v>
          </cell>
          <cell r="M898" t="str">
            <v>信息管理与信息系统</v>
          </cell>
          <cell r="O898" t="str">
            <v>计算机</v>
          </cell>
          <cell r="P898" t="str">
            <v>宁波大学</v>
          </cell>
          <cell r="Q898" t="str">
            <v>硕士</v>
          </cell>
          <cell r="R898" t="str">
            <v>专业学位</v>
          </cell>
          <cell r="AB898" t="str">
            <v>赵一天</v>
          </cell>
          <cell r="AC898" t="str">
            <v>刘江</v>
          </cell>
          <cell r="AD898" t="str">
            <v>慈溪医工所</v>
          </cell>
        </row>
        <row r="899">
          <cell r="D899" t="str">
            <v>朱屹</v>
          </cell>
          <cell r="E899" t="str">
            <v>男</v>
          </cell>
          <cell r="F899" t="str">
            <v>汉族</v>
          </cell>
          <cell r="G899" t="str">
            <v>共青团员</v>
          </cell>
          <cell r="H899" t="str">
            <v>330225199609070013</v>
          </cell>
          <cell r="I899">
            <v>13968385077</v>
          </cell>
          <cell r="J899" t="str">
            <v>otxiaosongyang@163.com</v>
          </cell>
          <cell r="K899" t="str">
            <v>浙江海洋大学</v>
          </cell>
          <cell r="L899" t="str">
            <v>一般高校</v>
          </cell>
          <cell r="M899" t="str">
            <v>船舶与海洋工程(中外合作)</v>
          </cell>
          <cell r="O899" t="str">
            <v>计算机</v>
          </cell>
          <cell r="P899" t="str">
            <v>宁波大学</v>
          </cell>
          <cell r="Q899" t="str">
            <v>硕士</v>
          </cell>
          <cell r="R899" t="str">
            <v>专业学位</v>
          </cell>
          <cell r="AB899" t="str">
            <v>肖江剑</v>
          </cell>
          <cell r="AC899" t="str">
            <v>肖江剑</v>
          </cell>
          <cell r="AD899" t="str">
            <v>先进制造技术所</v>
          </cell>
        </row>
        <row r="900">
          <cell r="D900" t="str">
            <v>胡宇</v>
          </cell>
          <cell r="E900" t="str">
            <v>男</v>
          </cell>
          <cell r="F900" t="str">
            <v>汉族</v>
          </cell>
          <cell r="G900" t="str">
            <v>共青团员</v>
          </cell>
          <cell r="H900" t="str">
            <v>330227199807055255</v>
          </cell>
          <cell r="I900">
            <v>18857474742</v>
          </cell>
          <cell r="J900" t="str">
            <v>329277891@qq.com</v>
          </cell>
          <cell r="K900" t="str">
            <v>绍兴文理学院</v>
          </cell>
          <cell r="L900" t="str">
            <v>一般高校</v>
          </cell>
          <cell r="M900" t="str">
            <v>计算机科学与技术</v>
          </cell>
          <cell r="O900" t="str">
            <v>计算机</v>
          </cell>
          <cell r="P900" t="str">
            <v>宁波大学</v>
          </cell>
          <cell r="Q900" t="str">
            <v>硕士</v>
          </cell>
          <cell r="R900" t="str">
            <v>专业学位</v>
          </cell>
          <cell r="AB900" t="str">
            <v>都时禹</v>
          </cell>
          <cell r="AC900" t="str">
            <v>黄庆</v>
          </cell>
          <cell r="AD900" t="str">
            <v>先进能源实验室</v>
          </cell>
        </row>
        <row r="901">
          <cell r="D901" t="str">
            <v>葛武杰</v>
          </cell>
          <cell r="E901" t="str">
            <v>男</v>
          </cell>
          <cell r="F901" t="str">
            <v>汉族</v>
          </cell>
          <cell r="G901" t="str">
            <v>共青团员</v>
          </cell>
          <cell r="H901" t="str">
            <v>330226199603096550</v>
          </cell>
          <cell r="I901">
            <v>18858241394</v>
          </cell>
          <cell r="J901" t="str">
            <v>993278939@qq.com</v>
          </cell>
          <cell r="K901" t="str">
            <v>华北电力大学</v>
          </cell>
          <cell r="L901">
            <v>211</v>
          </cell>
          <cell r="M901" t="str">
            <v>软件工程</v>
          </cell>
          <cell r="O901" t="str">
            <v>计算机</v>
          </cell>
          <cell r="P901" t="str">
            <v>宁波大学</v>
          </cell>
          <cell r="Q901" t="str">
            <v>硕士</v>
          </cell>
          <cell r="R901" t="str">
            <v>专业学位</v>
          </cell>
          <cell r="AB901" t="str">
            <v>陈思鲁</v>
          </cell>
          <cell r="AC901" t="str">
            <v>张驰</v>
          </cell>
          <cell r="AD901" t="str">
            <v>先进制造技术所</v>
          </cell>
        </row>
        <row r="902">
          <cell r="D902" t="str">
            <v>凌章瑾</v>
          </cell>
          <cell r="E902" t="str">
            <v>女</v>
          </cell>
          <cell r="F902" t="str">
            <v>汉族</v>
          </cell>
          <cell r="G902" t="str">
            <v>党员</v>
          </cell>
          <cell r="H902" t="str">
            <v>341004199801300026</v>
          </cell>
          <cell r="I902">
            <v>18355984968</v>
          </cell>
          <cell r="J902" t="str">
            <v>1689199573@qq.com</v>
          </cell>
          <cell r="K902" t="str">
            <v>皖西学院</v>
          </cell>
          <cell r="L902" t="str">
            <v>一般高校</v>
          </cell>
          <cell r="M902" t="str">
            <v>计算机科学与技术</v>
          </cell>
          <cell r="O902" t="str">
            <v>计算机</v>
          </cell>
          <cell r="P902" t="str">
            <v>宁波大学</v>
          </cell>
          <cell r="Q902" t="str">
            <v>硕士</v>
          </cell>
          <cell r="R902" t="str">
            <v>专业学位</v>
          </cell>
          <cell r="AB902" t="str">
            <v>肖江剑</v>
          </cell>
          <cell r="AC902" t="str">
            <v>肖江剑</v>
          </cell>
          <cell r="AD902" t="str">
            <v>先进制造技术所</v>
          </cell>
        </row>
        <row r="903">
          <cell r="D903" t="str">
            <v>邵兵兵</v>
          </cell>
          <cell r="E903" t="str">
            <v>男</v>
          </cell>
          <cell r="F903" t="str">
            <v>汉族</v>
          </cell>
          <cell r="G903" t="str">
            <v>共青团员</v>
          </cell>
          <cell r="H903" t="str">
            <v>341602199710071010</v>
          </cell>
          <cell r="I903">
            <v>13675686240</v>
          </cell>
          <cell r="J903" t="str">
            <v>1311406016@qq.com</v>
          </cell>
          <cell r="K903" t="str">
            <v>安徽建筑大学</v>
          </cell>
          <cell r="L903" t="str">
            <v>一般高校</v>
          </cell>
          <cell r="M903" t="str">
            <v>物联网工程</v>
          </cell>
          <cell r="O903" t="str">
            <v>计算机</v>
          </cell>
          <cell r="P903" t="str">
            <v>宁波大学</v>
          </cell>
          <cell r="Q903" t="str">
            <v>硕士</v>
          </cell>
          <cell r="R903" t="str">
            <v>专业学位</v>
          </cell>
          <cell r="AB903" t="str">
            <v>郑天江</v>
          </cell>
          <cell r="AC903" t="str">
            <v>张驰</v>
          </cell>
          <cell r="AD903" t="str">
            <v>先进制造技术所</v>
          </cell>
        </row>
        <row r="904">
          <cell r="D904" t="str">
            <v>林燕茹</v>
          </cell>
          <cell r="E904" t="str">
            <v>女</v>
          </cell>
          <cell r="F904" t="str">
            <v>汉族</v>
          </cell>
          <cell r="G904" t="str">
            <v>共青团员</v>
          </cell>
          <cell r="H904" t="str">
            <v>350211199801073025</v>
          </cell>
          <cell r="I904">
            <v>18259221410</v>
          </cell>
          <cell r="J904" t="str">
            <v>305023996@qq.com</v>
          </cell>
          <cell r="K904" t="str">
            <v>商洛学院</v>
          </cell>
          <cell r="L904" t="str">
            <v>一般高校</v>
          </cell>
          <cell r="M904" t="str">
            <v>网络工程</v>
          </cell>
          <cell r="O904" t="str">
            <v>计算机</v>
          </cell>
          <cell r="P904" t="str">
            <v>宁波大学</v>
          </cell>
          <cell r="Q904" t="str">
            <v>硕士</v>
          </cell>
          <cell r="R904" t="str">
            <v>专业学位</v>
          </cell>
          <cell r="AB904" t="str">
            <v>肖江剑</v>
          </cell>
          <cell r="AC904" t="str">
            <v>肖江剑</v>
          </cell>
          <cell r="AD904" t="str">
            <v>先进制造技术所</v>
          </cell>
        </row>
        <row r="905">
          <cell r="D905" t="str">
            <v>许佳杰</v>
          </cell>
          <cell r="E905" t="str">
            <v>男</v>
          </cell>
          <cell r="F905" t="str">
            <v>汉族</v>
          </cell>
          <cell r="G905" t="str">
            <v>共青团员</v>
          </cell>
          <cell r="H905" t="str">
            <v>330108199711270538</v>
          </cell>
          <cell r="I905">
            <v>15258387342</v>
          </cell>
          <cell r="J905" t="str">
            <v>1457760938@qq.com</v>
          </cell>
          <cell r="K905" t="str">
            <v>浙大宁波理工</v>
          </cell>
          <cell r="L905" t="str">
            <v>一般高校</v>
          </cell>
          <cell r="M905" t="str">
            <v>软件工程</v>
          </cell>
          <cell r="O905" t="str">
            <v>计算机</v>
          </cell>
          <cell r="P905" t="str">
            <v>宁波大学</v>
          </cell>
          <cell r="Q905" t="str">
            <v>硕士</v>
          </cell>
          <cell r="R905" t="str">
            <v>专业学位</v>
          </cell>
          <cell r="AB905" t="str">
            <v>陈思鲁</v>
          </cell>
          <cell r="AC905" t="str">
            <v>张驰</v>
          </cell>
          <cell r="AD905" t="str">
            <v>先进制造技术所</v>
          </cell>
        </row>
        <row r="906">
          <cell r="D906" t="str">
            <v>张云阳</v>
          </cell>
          <cell r="E906" t="str">
            <v>男</v>
          </cell>
          <cell r="F906" t="str">
            <v>汉族</v>
          </cell>
          <cell r="G906" t="str">
            <v>共青团员</v>
          </cell>
          <cell r="H906" t="str">
            <v>411327199802190016</v>
          </cell>
          <cell r="I906">
            <v>15658227679</v>
          </cell>
          <cell r="J906" t="str">
            <v>909964735@qq.com</v>
          </cell>
          <cell r="K906" t="str">
            <v>宁波大学</v>
          </cell>
          <cell r="L906" t="str">
            <v>双一流</v>
          </cell>
          <cell r="M906" t="str">
            <v>海洋药学</v>
          </cell>
          <cell r="O906" t="str">
            <v>计算机</v>
          </cell>
          <cell r="P906" t="str">
            <v>宁波大学</v>
          </cell>
          <cell r="Q906" t="str">
            <v>硕士</v>
          </cell>
          <cell r="R906" t="str">
            <v>专业学位</v>
          </cell>
          <cell r="AB906" t="str">
            <v>肖江剑</v>
          </cell>
          <cell r="AC906" t="str">
            <v>肖江剑</v>
          </cell>
          <cell r="AD906" t="str">
            <v>先进制造技术所</v>
          </cell>
        </row>
        <row r="907">
          <cell r="D907" t="str">
            <v>吴宏卓</v>
          </cell>
          <cell r="E907" t="str">
            <v>男</v>
          </cell>
          <cell r="F907" t="str">
            <v>汉族</v>
          </cell>
          <cell r="G907" t="str">
            <v>群众</v>
          </cell>
          <cell r="H907" t="str">
            <v>440882199704103077</v>
          </cell>
          <cell r="I907">
            <v>13113730874</v>
          </cell>
          <cell r="J907" t="str">
            <v>1320431174@qq.com</v>
          </cell>
          <cell r="K907" t="str">
            <v>广东东软学院</v>
          </cell>
          <cell r="L907" t="str">
            <v>一般高校</v>
          </cell>
          <cell r="M907" t="str">
            <v>电子信息工程</v>
          </cell>
          <cell r="O907" t="str">
            <v>计算机</v>
          </cell>
          <cell r="P907" t="str">
            <v>宁波大学</v>
          </cell>
          <cell r="Q907" t="str">
            <v>硕士</v>
          </cell>
          <cell r="R907" t="str">
            <v>专业学位</v>
          </cell>
          <cell r="AB907" t="str">
            <v>肖江剑</v>
          </cell>
          <cell r="AC907" t="str">
            <v>肖江剑</v>
          </cell>
          <cell r="AD907" t="str">
            <v>先进制造技术所</v>
          </cell>
        </row>
        <row r="908">
          <cell r="D908" t="str">
            <v>张权</v>
          </cell>
          <cell r="E908" t="str">
            <v>男</v>
          </cell>
          <cell r="F908" t="str">
            <v>汉族</v>
          </cell>
          <cell r="G908" t="str">
            <v>共青团员</v>
          </cell>
          <cell r="H908" t="str">
            <v>330281199701194618</v>
          </cell>
          <cell r="I908">
            <v>18042001994</v>
          </cell>
          <cell r="J908" t="str">
            <v>939100844@qq.com</v>
          </cell>
          <cell r="K908" t="str">
            <v>台州学院</v>
          </cell>
          <cell r="L908" t="str">
            <v>一般高校</v>
          </cell>
          <cell r="M908" t="str">
            <v>计算机科学与技术</v>
          </cell>
          <cell r="O908" t="str">
            <v>计算机</v>
          </cell>
          <cell r="P908" t="str">
            <v>宁波大学</v>
          </cell>
          <cell r="Q908" t="str">
            <v>硕士</v>
          </cell>
          <cell r="R908" t="str">
            <v>专业学位</v>
          </cell>
          <cell r="AB908" t="str">
            <v>肖江剑</v>
          </cell>
          <cell r="AC908" t="str">
            <v>肖江剑</v>
          </cell>
          <cell r="AD908" t="str">
            <v>先进制造技术所</v>
          </cell>
        </row>
        <row r="909">
          <cell r="D909" t="str">
            <v>金天星</v>
          </cell>
          <cell r="E909" t="str">
            <v>男</v>
          </cell>
          <cell r="F909" t="str">
            <v>汉族</v>
          </cell>
          <cell r="G909" t="str">
            <v>共青团员</v>
          </cell>
          <cell r="H909" t="str">
            <v>330483199611186618</v>
          </cell>
          <cell r="I909">
            <v>18042521800</v>
          </cell>
          <cell r="J909" t="str">
            <v>1831431140@qq.com</v>
          </cell>
          <cell r="K909" t="str">
            <v>泉州信息工程学院</v>
          </cell>
          <cell r="L909" t="str">
            <v>一般高校</v>
          </cell>
          <cell r="M909" t="str">
            <v>软件工程</v>
          </cell>
          <cell r="O909" t="str">
            <v>计算机</v>
          </cell>
          <cell r="P909" t="str">
            <v>宁波大学</v>
          </cell>
          <cell r="Q909" t="str">
            <v>硕士</v>
          </cell>
          <cell r="R909" t="str">
            <v>专业学位</v>
          </cell>
          <cell r="AB909" t="str">
            <v>肖江剑</v>
          </cell>
          <cell r="AC909" t="str">
            <v>肖江剑</v>
          </cell>
          <cell r="AD909" t="str">
            <v>先进制造技术所</v>
          </cell>
        </row>
        <row r="910">
          <cell r="D910" t="str">
            <v>戴伊宁</v>
          </cell>
          <cell r="E910" t="str">
            <v>男</v>
          </cell>
          <cell r="F910" t="str">
            <v>汉族</v>
          </cell>
          <cell r="G910" t="str">
            <v>共青团员</v>
          </cell>
          <cell r="H910" t="str">
            <v>330327199704220954</v>
          </cell>
          <cell r="I910">
            <v>15258389401</v>
          </cell>
          <cell r="J910" t="str">
            <v>853084442@qq.com</v>
          </cell>
          <cell r="K910" t="str">
            <v>浙江大学宁波理工学院</v>
          </cell>
          <cell r="L910" t="str">
            <v>一般高校</v>
          </cell>
          <cell r="M910" t="str">
            <v>软件工程</v>
          </cell>
          <cell r="O910" t="str">
            <v>计算机</v>
          </cell>
          <cell r="P910" t="str">
            <v>宁波大学</v>
          </cell>
          <cell r="Q910" t="str">
            <v>硕士</v>
          </cell>
          <cell r="R910" t="str">
            <v>专业学位</v>
          </cell>
          <cell r="AB910" t="str">
            <v>陈思鲁</v>
          </cell>
          <cell r="AC910" t="str">
            <v>张驰</v>
          </cell>
          <cell r="AD910" t="str">
            <v>先进制造技术所</v>
          </cell>
        </row>
        <row r="911">
          <cell r="D911" t="str">
            <v>王晨</v>
          </cell>
          <cell r="E911" t="str">
            <v>男</v>
          </cell>
          <cell r="F911" t="str">
            <v>汉族</v>
          </cell>
          <cell r="G911" t="str">
            <v>共青团员</v>
          </cell>
          <cell r="H911" t="str">
            <v>141124199603080118</v>
          </cell>
          <cell r="I911">
            <v>18852574269</v>
          </cell>
          <cell r="J911" t="str">
            <v>18852574269@163.com</v>
          </cell>
          <cell r="K911" t="str">
            <v>南京邮电大学通达学院</v>
          </cell>
          <cell r="L911" t="str">
            <v>一般高校</v>
          </cell>
          <cell r="M911" t="str">
            <v>软件工程</v>
          </cell>
          <cell r="O911" t="str">
            <v>计算机</v>
          </cell>
          <cell r="P911" t="str">
            <v>宁波大学</v>
          </cell>
          <cell r="Q911" t="str">
            <v>硕士</v>
          </cell>
          <cell r="R911" t="str">
            <v>专业学位</v>
          </cell>
          <cell r="AB911" t="str">
            <v>肖江剑</v>
          </cell>
          <cell r="AC911" t="str">
            <v>肖江剑</v>
          </cell>
          <cell r="AD911" t="str">
            <v>先进制造技术所</v>
          </cell>
        </row>
        <row r="912">
          <cell r="D912" t="str">
            <v>刘汉林</v>
          </cell>
          <cell r="E912" t="str">
            <v>男</v>
          </cell>
          <cell r="F912" t="str">
            <v>汉族</v>
          </cell>
          <cell r="G912" t="str">
            <v>共青团员</v>
          </cell>
          <cell r="H912" t="str">
            <v>330102199709041834</v>
          </cell>
          <cell r="I912">
            <v>19521520023</v>
          </cell>
          <cell r="J912" t="str">
            <v>787449591@qq.com</v>
          </cell>
          <cell r="K912" t="str">
            <v>浙江科技学院</v>
          </cell>
          <cell r="L912" t="str">
            <v>一般高校</v>
          </cell>
          <cell r="M912" t="str">
            <v>软件工程</v>
          </cell>
          <cell r="O912" t="str">
            <v>计算机</v>
          </cell>
          <cell r="P912" t="str">
            <v>宁波大学</v>
          </cell>
          <cell r="Q912" t="str">
            <v>硕士</v>
          </cell>
          <cell r="R912" t="str">
            <v>专业学位</v>
          </cell>
          <cell r="AB912" t="str">
            <v>赵一天</v>
          </cell>
          <cell r="AC912" t="str">
            <v>刘江</v>
          </cell>
          <cell r="AD912" t="str">
            <v>慈溪医工所</v>
          </cell>
        </row>
        <row r="913">
          <cell r="D913" t="str">
            <v>卜宁波</v>
          </cell>
          <cell r="E913" t="str">
            <v>男</v>
          </cell>
          <cell r="F913" t="str">
            <v>汉族</v>
          </cell>
          <cell r="G913" t="str">
            <v>共青团员</v>
          </cell>
          <cell r="H913" t="str">
            <v>342622199705282135</v>
          </cell>
          <cell r="I913">
            <v>15375537839</v>
          </cell>
          <cell r="J913" t="str">
            <v>2207201665@qq.com</v>
          </cell>
          <cell r="K913" t="str">
            <v>淮北师范大学</v>
          </cell>
          <cell r="L913" t="str">
            <v>一般高校</v>
          </cell>
          <cell r="M913" t="str">
            <v>光电信息科学与工程</v>
          </cell>
          <cell r="O913" t="str">
            <v>计算机</v>
          </cell>
          <cell r="P913" t="str">
            <v>宁波大学</v>
          </cell>
          <cell r="Q913" t="str">
            <v>硕士</v>
          </cell>
          <cell r="R913" t="str">
            <v>专业学位</v>
          </cell>
          <cell r="AB913" t="str">
            <v>肖江剑</v>
          </cell>
          <cell r="AC913" t="str">
            <v>肖江剑</v>
          </cell>
          <cell r="AD913" t="str">
            <v>先进制造技术所</v>
          </cell>
        </row>
        <row r="914">
          <cell r="D914" t="str">
            <v>方思远</v>
          </cell>
          <cell r="E914" t="str">
            <v>男</v>
          </cell>
          <cell r="F914" t="str">
            <v>汉族</v>
          </cell>
          <cell r="G914" t="str">
            <v>共青团员</v>
          </cell>
          <cell r="H914" t="str">
            <v>330681199707306256</v>
          </cell>
          <cell r="I914">
            <v>17346811560</v>
          </cell>
          <cell r="J914" t="str">
            <v>993046317@qq.com</v>
          </cell>
          <cell r="K914" t="str">
            <v>宁波大学科学技术学院</v>
          </cell>
          <cell r="L914" t="str">
            <v>一般高校</v>
          </cell>
          <cell r="M914" t="str">
            <v>信息管理与信息系统</v>
          </cell>
          <cell r="O914" t="str">
            <v>计算机</v>
          </cell>
          <cell r="P914" t="str">
            <v>宁波大学</v>
          </cell>
          <cell r="Q914" t="str">
            <v>硕士</v>
          </cell>
          <cell r="R914" t="str">
            <v>专业学位</v>
          </cell>
          <cell r="AB914" t="str">
            <v>陈思鲁</v>
          </cell>
          <cell r="AC914" t="str">
            <v>张驰</v>
          </cell>
          <cell r="AD914" t="str">
            <v>先进制造技术所</v>
          </cell>
        </row>
        <row r="915">
          <cell r="D915" t="str">
            <v>廖先华</v>
          </cell>
          <cell r="E915" t="str">
            <v>女</v>
          </cell>
          <cell r="F915" t="str">
            <v>汉族</v>
          </cell>
          <cell r="G915" t="str">
            <v>党员</v>
          </cell>
          <cell r="H915" t="str">
            <v>411526199601264220</v>
          </cell>
          <cell r="I915">
            <v>15225390625</v>
          </cell>
          <cell r="J915" t="str">
            <v>3478183099@qq.com</v>
          </cell>
          <cell r="K915" t="str">
            <v>中原工学院</v>
          </cell>
          <cell r="L915" t="str">
            <v>一般高校</v>
          </cell>
          <cell r="M915" t="str">
            <v>软件工程</v>
          </cell>
          <cell r="O915" t="str">
            <v>计算机</v>
          </cell>
          <cell r="P915" t="str">
            <v>宁波大学</v>
          </cell>
          <cell r="Q915" t="str">
            <v>硕士</v>
          </cell>
          <cell r="R915" t="str">
            <v>专业学位</v>
          </cell>
          <cell r="AB915" t="str">
            <v>肖江剑</v>
          </cell>
          <cell r="AC915" t="str">
            <v>肖江剑</v>
          </cell>
          <cell r="AD915" t="str">
            <v>先进制造技术所</v>
          </cell>
        </row>
        <row r="916">
          <cell r="D916" t="str">
            <v>劳思思</v>
          </cell>
          <cell r="E916" t="str">
            <v>女</v>
          </cell>
          <cell r="F916" t="str">
            <v>汉族</v>
          </cell>
          <cell r="G916" t="str">
            <v>党员</v>
          </cell>
          <cell r="H916" t="str">
            <v>330282199711048645</v>
          </cell>
          <cell r="I916">
            <v>15924349664</v>
          </cell>
          <cell r="J916" t="str">
            <v>1216920229@qq.com</v>
          </cell>
          <cell r="K916" t="str">
            <v>湖州师范学院</v>
          </cell>
          <cell r="L916" t="str">
            <v>一般高校</v>
          </cell>
          <cell r="M916" t="str">
            <v>物联网工程</v>
          </cell>
          <cell r="O916" t="str">
            <v>计算机</v>
          </cell>
          <cell r="P916" t="str">
            <v>宁波大学</v>
          </cell>
          <cell r="Q916" t="str">
            <v>硕士</v>
          </cell>
          <cell r="R916" t="str">
            <v>专业学位</v>
          </cell>
          <cell r="AB916" t="str">
            <v>肖江剑</v>
          </cell>
          <cell r="AC916" t="str">
            <v>肖江剑</v>
          </cell>
          <cell r="AD916" t="str">
            <v>先进制造技术所</v>
          </cell>
        </row>
        <row r="917">
          <cell r="D917" t="str">
            <v>胡哲煜</v>
          </cell>
          <cell r="E917" t="str">
            <v>男</v>
          </cell>
          <cell r="F917" t="str">
            <v>汉族</v>
          </cell>
          <cell r="G917" t="str">
            <v>共青团员</v>
          </cell>
          <cell r="H917" t="str">
            <v>330281199802144134</v>
          </cell>
          <cell r="I917">
            <v>18357457736</v>
          </cell>
          <cell r="J917" t="str">
            <v>2507608782@qq.com</v>
          </cell>
          <cell r="K917" t="str">
            <v>衢州学院</v>
          </cell>
          <cell r="L917" t="str">
            <v>一般高校</v>
          </cell>
          <cell r="M917" t="str">
            <v>高分子材料与工程</v>
          </cell>
          <cell r="O917" t="str">
            <v>计算机</v>
          </cell>
          <cell r="P917" t="str">
            <v>宁波大学</v>
          </cell>
          <cell r="Q917" t="str">
            <v>硕士</v>
          </cell>
          <cell r="R917" t="str">
            <v>专业学位</v>
          </cell>
          <cell r="AB917" t="str">
            <v>都时禹</v>
          </cell>
          <cell r="AC917" t="str">
            <v>黄庆</v>
          </cell>
          <cell r="AD917" t="str">
            <v>先进能源实验室</v>
          </cell>
        </row>
        <row r="918">
          <cell r="D918" t="str">
            <v>冯含枫</v>
          </cell>
          <cell r="E918" t="str">
            <v>男</v>
          </cell>
          <cell r="F918" t="str">
            <v>汉族</v>
          </cell>
          <cell r="G918" t="str">
            <v>共青团员</v>
          </cell>
          <cell r="H918" t="str">
            <v>411422199710118053</v>
          </cell>
          <cell r="I918">
            <v>17638124296</v>
          </cell>
          <cell r="J918" t="str">
            <v>3542050092@qq.com</v>
          </cell>
          <cell r="K918" t="str">
            <v>中原工学院信息商务学院</v>
          </cell>
          <cell r="L918" t="str">
            <v>一般高校</v>
          </cell>
          <cell r="M918" t="str">
            <v>计算机科学与技术</v>
          </cell>
          <cell r="O918" t="str">
            <v>计算机</v>
          </cell>
          <cell r="P918" t="str">
            <v>宁波大学</v>
          </cell>
          <cell r="Q918" t="str">
            <v>硕士</v>
          </cell>
          <cell r="R918" t="str">
            <v>专业学位</v>
          </cell>
          <cell r="AB918" t="str">
            <v>肖江剑</v>
          </cell>
          <cell r="AC918" t="str">
            <v>肖江剑</v>
          </cell>
          <cell r="AD918" t="str">
            <v>先进制造技术所</v>
          </cell>
        </row>
        <row r="919">
          <cell r="D919" t="str">
            <v>周翔</v>
          </cell>
          <cell r="E919" t="str">
            <v>男</v>
          </cell>
          <cell r="F919" t="str">
            <v>汉族</v>
          </cell>
          <cell r="G919" t="str">
            <v>共青团员</v>
          </cell>
          <cell r="H919" t="str">
            <v>411524199609228432</v>
          </cell>
          <cell r="I919">
            <v>13203997101</v>
          </cell>
          <cell r="J919" t="str">
            <v>1912189231@qq.com</v>
          </cell>
          <cell r="K919" t="str">
            <v>河南理工大学</v>
          </cell>
          <cell r="L919" t="str">
            <v>一般高校</v>
          </cell>
          <cell r="M919" t="str">
            <v>软件工程</v>
          </cell>
          <cell r="O919" t="str">
            <v>计算机</v>
          </cell>
          <cell r="P919" t="str">
            <v>宁波大学</v>
          </cell>
          <cell r="Q919" t="str">
            <v>硕士</v>
          </cell>
          <cell r="R919" t="str">
            <v>专业学位</v>
          </cell>
          <cell r="AB919" t="str">
            <v>肖江剑</v>
          </cell>
          <cell r="AC919" t="str">
            <v>肖江剑</v>
          </cell>
          <cell r="AD919" t="str">
            <v>先进制造技术所</v>
          </cell>
        </row>
        <row r="920">
          <cell r="D920" t="str">
            <v>王璕</v>
          </cell>
          <cell r="E920" t="str">
            <v>女</v>
          </cell>
          <cell r="F920" t="str">
            <v>汉族</v>
          </cell>
          <cell r="G920" t="str">
            <v>共青团员</v>
          </cell>
          <cell r="H920" t="str">
            <v>340202199311073681</v>
          </cell>
          <cell r="I920">
            <v>17649852571</v>
          </cell>
          <cell r="J920" t="str">
            <v>437742515@qq.com</v>
          </cell>
          <cell r="K920" t="str">
            <v>长春工程学院</v>
          </cell>
          <cell r="L920" t="str">
            <v>一般高校</v>
          </cell>
          <cell r="M920" t="str">
            <v>计算机科学与技术</v>
          </cell>
          <cell r="O920" t="str">
            <v>计算机</v>
          </cell>
          <cell r="P920" t="str">
            <v>宁波大学</v>
          </cell>
          <cell r="Q920" t="str">
            <v>硕士</v>
          </cell>
          <cell r="R920" t="str">
            <v>专业学位</v>
          </cell>
          <cell r="AB920" t="str">
            <v>肖江剑</v>
          </cell>
          <cell r="AC920" t="str">
            <v>肖江剑</v>
          </cell>
          <cell r="AD920" t="str">
            <v>先进制造技术所</v>
          </cell>
        </row>
        <row r="921">
          <cell r="D921" t="str">
            <v>刘志文</v>
          </cell>
          <cell r="E921" t="str">
            <v>男</v>
          </cell>
          <cell r="F921" t="str">
            <v>汉族</v>
          </cell>
          <cell r="G921" t="str">
            <v>共青团员</v>
          </cell>
          <cell r="H921" t="str">
            <v>360733199808152794</v>
          </cell>
          <cell r="I921">
            <v>14796406353</v>
          </cell>
          <cell r="J921" t="str">
            <v>1965968006@qq.com</v>
          </cell>
          <cell r="K921" t="str">
            <v>赣南师范大学</v>
          </cell>
          <cell r="L921" t="str">
            <v>一般高校</v>
          </cell>
          <cell r="M921" t="str">
            <v>数字媒体技术</v>
          </cell>
          <cell r="O921" t="str">
            <v>计算机</v>
          </cell>
          <cell r="P921" t="str">
            <v>宁波大学</v>
          </cell>
          <cell r="Q921" t="str">
            <v>硕士</v>
          </cell>
          <cell r="R921" t="str">
            <v>专业学位</v>
          </cell>
          <cell r="AB921" t="str">
            <v>肖江剑</v>
          </cell>
          <cell r="AC921" t="str">
            <v>肖江剑</v>
          </cell>
          <cell r="AD921" t="str">
            <v>先进制造技术所</v>
          </cell>
        </row>
        <row r="922">
          <cell r="D922" t="str">
            <v>程思远</v>
          </cell>
          <cell r="E922" t="str">
            <v>男</v>
          </cell>
          <cell r="F922" t="str">
            <v>汉族</v>
          </cell>
          <cell r="G922" t="str">
            <v>共青团员</v>
          </cell>
          <cell r="H922" t="str">
            <v>342225199710216631</v>
          </cell>
          <cell r="I922">
            <v>15755754053</v>
          </cell>
          <cell r="J922" t="str">
            <v>1079269727@qq.com</v>
          </cell>
          <cell r="K922" t="str">
            <v>安徽建筑大学</v>
          </cell>
          <cell r="L922" t="str">
            <v>一般高校</v>
          </cell>
          <cell r="M922" t="str">
            <v>物联网工程</v>
          </cell>
          <cell r="O922" t="str">
            <v>计算机</v>
          </cell>
          <cell r="P922" t="str">
            <v>宁波大学</v>
          </cell>
          <cell r="Q922" t="str">
            <v>硕士</v>
          </cell>
          <cell r="R922" t="str">
            <v>专业学位</v>
          </cell>
          <cell r="AB922" t="str">
            <v>肖江剑</v>
          </cell>
          <cell r="AC922" t="str">
            <v>肖江剑</v>
          </cell>
          <cell r="AD922" t="str">
            <v>先进制造技术所</v>
          </cell>
        </row>
        <row r="923">
          <cell r="D923" t="str">
            <v>李寒</v>
          </cell>
          <cell r="E923" t="str">
            <v>女</v>
          </cell>
          <cell r="F923" t="str">
            <v>汉族</v>
          </cell>
          <cell r="G923" t="str">
            <v>共青团员</v>
          </cell>
          <cell r="H923" t="str">
            <v>411381199811076520</v>
          </cell>
          <cell r="I923">
            <v>18437769639</v>
          </cell>
          <cell r="J923" t="str">
            <v>1185224571@qq.com</v>
          </cell>
          <cell r="K923" t="str">
            <v>南阳师范学院</v>
          </cell>
          <cell r="L923" t="str">
            <v>一般高校</v>
          </cell>
          <cell r="M923" t="str">
            <v>物联网工程</v>
          </cell>
          <cell r="O923" t="str">
            <v>计算机</v>
          </cell>
          <cell r="P923" t="str">
            <v>宁波大学</v>
          </cell>
          <cell r="Q923" t="str">
            <v>硕士</v>
          </cell>
          <cell r="R923" t="str">
            <v>专业学位</v>
          </cell>
          <cell r="AB923" t="str">
            <v>徐佳琳</v>
          </cell>
          <cell r="AC923" t="str">
            <v>左国坤</v>
          </cell>
          <cell r="AD923" t="str">
            <v>慈溪医工所</v>
          </cell>
        </row>
        <row r="924">
          <cell r="D924" t="str">
            <v>陈昊鹏</v>
          </cell>
          <cell r="E924" t="str">
            <v>男</v>
          </cell>
          <cell r="F924" t="str">
            <v>汉族</v>
          </cell>
          <cell r="G924" t="str">
            <v>共青团员</v>
          </cell>
          <cell r="H924" t="str">
            <v>372922199708041355</v>
          </cell>
          <cell r="I924">
            <v>18453061997</v>
          </cell>
          <cell r="J924" t="str">
            <v>1719493785@qq.com</v>
          </cell>
          <cell r="K924" t="str">
            <v>南阳理工学院</v>
          </cell>
          <cell r="L924" t="str">
            <v>一般高校</v>
          </cell>
          <cell r="M924" t="str">
            <v>计算机科学与技术</v>
          </cell>
          <cell r="O924" t="str">
            <v>计算机</v>
          </cell>
          <cell r="P924" t="str">
            <v>宁波大学</v>
          </cell>
          <cell r="Q924" t="str">
            <v>硕士</v>
          </cell>
          <cell r="R924" t="str">
            <v>专业学位</v>
          </cell>
          <cell r="AB924" t="str">
            <v>陈思鲁</v>
          </cell>
          <cell r="AC924" t="str">
            <v>张驰</v>
          </cell>
          <cell r="AD924" t="str">
            <v>先进制造技术所</v>
          </cell>
        </row>
        <row r="925">
          <cell r="D925" t="str">
            <v>王志禹</v>
          </cell>
          <cell r="E925" t="str">
            <v>男</v>
          </cell>
          <cell r="F925" t="str">
            <v>汉族</v>
          </cell>
          <cell r="G925" t="str">
            <v>党员</v>
          </cell>
          <cell r="H925" t="str">
            <v>340111199802054515</v>
          </cell>
          <cell r="I925">
            <v>17375484932</v>
          </cell>
          <cell r="J925" t="str">
            <v>1225717995@qq.com</v>
          </cell>
          <cell r="K925" t="str">
            <v>皖西学院</v>
          </cell>
          <cell r="L925" t="str">
            <v>一般高校</v>
          </cell>
          <cell r="M925" t="str">
            <v>计算机科学与技术</v>
          </cell>
          <cell r="O925" t="str">
            <v>计算机</v>
          </cell>
          <cell r="P925" t="str">
            <v>宁波大学</v>
          </cell>
          <cell r="Q925" t="str">
            <v>硕士</v>
          </cell>
          <cell r="R925" t="str">
            <v>专业学位</v>
          </cell>
          <cell r="AB925" t="str">
            <v>肖江剑</v>
          </cell>
          <cell r="AC925" t="str">
            <v>肖江剑</v>
          </cell>
          <cell r="AD925" t="str">
            <v>先进制造技术所</v>
          </cell>
        </row>
        <row r="926">
          <cell r="D926" t="str">
            <v>王梓阳</v>
          </cell>
          <cell r="E926" t="str">
            <v>男</v>
          </cell>
          <cell r="F926" t="str">
            <v>汉族</v>
          </cell>
          <cell r="G926" t="str">
            <v>共青团员</v>
          </cell>
          <cell r="H926" t="str">
            <v>421127199710230018</v>
          </cell>
          <cell r="I926">
            <v>15972988640</v>
          </cell>
          <cell r="J926" t="str">
            <v>1450868841@qq.com</v>
          </cell>
          <cell r="K926" t="str">
            <v>武汉纺织大学</v>
          </cell>
          <cell r="L926" t="str">
            <v>一般高校</v>
          </cell>
          <cell r="M926" t="str">
            <v>软件工程</v>
          </cell>
          <cell r="O926" t="str">
            <v>计算机</v>
          </cell>
          <cell r="P926" t="str">
            <v>宁波大学</v>
          </cell>
          <cell r="Q926" t="str">
            <v>硕士</v>
          </cell>
          <cell r="R926" t="str">
            <v>专业学位</v>
          </cell>
          <cell r="AB926" t="str">
            <v>肖江剑</v>
          </cell>
          <cell r="AC926" t="str">
            <v>肖江剑</v>
          </cell>
          <cell r="AD926" t="str">
            <v>先进制造技术所</v>
          </cell>
        </row>
        <row r="927">
          <cell r="D927" t="str">
            <v>李东阳</v>
          </cell>
          <cell r="E927" t="str">
            <v>男</v>
          </cell>
          <cell r="F927" t="str">
            <v>汉族</v>
          </cell>
          <cell r="G927" t="str">
            <v>共青团员</v>
          </cell>
          <cell r="H927" t="str">
            <v>411081199802178035</v>
          </cell>
          <cell r="I927">
            <v>17797756926</v>
          </cell>
          <cell r="J927" t="str">
            <v>1814671676@qq.com</v>
          </cell>
          <cell r="K927" t="str">
            <v>中原工学院</v>
          </cell>
          <cell r="L927" t="str">
            <v>一般高校</v>
          </cell>
          <cell r="M927" t="str">
            <v>软件工程</v>
          </cell>
          <cell r="O927" t="str">
            <v>计算机</v>
          </cell>
          <cell r="P927" t="str">
            <v>宁波大学</v>
          </cell>
          <cell r="Q927" t="str">
            <v>硕士</v>
          </cell>
          <cell r="R927" t="str">
            <v>专业学位</v>
          </cell>
          <cell r="AB927" t="str">
            <v>都时禹</v>
          </cell>
          <cell r="AC927" t="str">
            <v>黄庆</v>
          </cell>
          <cell r="AD927" t="str">
            <v>先进能源实验室</v>
          </cell>
        </row>
        <row r="928">
          <cell r="D928" t="str">
            <v>王杰</v>
          </cell>
          <cell r="E928" t="str">
            <v>男</v>
          </cell>
          <cell r="F928" t="str">
            <v>汉族</v>
          </cell>
          <cell r="G928" t="str">
            <v>共青团员</v>
          </cell>
          <cell r="H928" t="str">
            <v>330381199610305314</v>
          </cell>
          <cell r="I928">
            <v>18892621699</v>
          </cell>
          <cell r="J928" t="str">
            <v>471372238@qq.com</v>
          </cell>
          <cell r="K928" t="str">
            <v>宁波财经学院</v>
          </cell>
          <cell r="L928" t="str">
            <v>一般高校</v>
          </cell>
          <cell r="M928" t="str">
            <v>软件工程</v>
          </cell>
          <cell r="O928" t="str">
            <v>计算机</v>
          </cell>
          <cell r="P928" t="str">
            <v>宁波大学</v>
          </cell>
          <cell r="Q928" t="str">
            <v>硕士</v>
          </cell>
          <cell r="R928" t="str">
            <v>专业学位</v>
          </cell>
          <cell r="AB928" t="str">
            <v>肖江剑</v>
          </cell>
          <cell r="AC928" t="str">
            <v>肖江剑</v>
          </cell>
          <cell r="AD928" t="str">
            <v>先进制造技术所</v>
          </cell>
        </row>
        <row r="929">
          <cell r="D929" t="str">
            <v>金志佳</v>
          </cell>
          <cell r="E929" t="str">
            <v>男</v>
          </cell>
          <cell r="F929" t="str">
            <v>汉族</v>
          </cell>
          <cell r="G929" t="str">
            <v>共青团员</v>
          </cell>
          <cell r="H929" t="str">
            <v>330481199604063617</v>
          </cell>
          <cell r="I929">
            <v>13758369322</v>
          </cell>
          <cell r="J929" t="str">
            <v>645507130@qq.com</v>
          </cell>
          <cell r="K929" t="str">
            <v>浙江万里学院</v>
          </cell>
          <cell r="L929" t="str">
            <v>一般高校</v>
          </cell>
          <cell r="M929" t="str">
            <v>信息工程专业</v>
          </cell>
          <cell r="O929" t="str">
            <v>计算机</v>
          </cell>
          <cell r="P929" t="str">
            <v>宁波大学</v>
          </cell>
          <cell r="Q929" t="str">
            <v>硕士</v>
          </cell>
          <cell r="R929" t="str">
            <v>专业学位</v>
          </cell>
          <cell r="AB929" t="str">
            <v>肖江剑</v>
          </cell>
          <cell r="AC929" t="str">
            <v>肖江剑</v>
          </cell>
          <cell r="AD929" t="str">
            <v>先进制造技术所</v>
          </cell>
        </row>
        <row r="930">
          <cell r="D930" t="str">
            <v>段凯</v>
          </cell>
          <cell r="E930" t="str">
            <v>男</v>
          </cell>
          <cell r="F930" t="str">
            <v>汉族</v>
          </cell>
          <cell r="G930" t="str">
            <v>共青团员</v>
          </cell>
          <cell r="H930" t="str">
            <v>140824199709200015</v>
          </cell>
          <cell r="I930">
            <v>18857097095</v>
          </cell>
          <cell r="J930" t="str">
            <v>1445081543@qq.com</v>
          </cell>
          <cell r="K930" t="str">
            <v>浙江海洋大学</v>
          </cell>
          <cell r="L930" t="str">
            <v>一般高校</v>
          </cell>
          <cell r="M930" t="str">
            <v>计算机科学与技术</v>
          </cell>
          <cell r="O930" t="str">
            <v>计算机</v>
          </cell>
          <cell r="P930" t="str">
            <v>宁波大学</v>
          </cell>
          <cell r="Q930" t="str">
            <v>硕士</v>
          </cell>
          <cell r="R930" t="str">
            <v>专业学位</v>
          </cell>
          <cell r="AB930" t="str">
            <v>肖江剑</v>
          </cell>
          <cell r="AC930" t="str">
            <v>肖江剑</v>
          </cell>
          <cell r="AD930" t="str">
            <v>先进制造技术所</v>
          </cell>
        </row>
        <row r="931">
          <cell r="D931" t="str">
            <v>胡振宇</v>
          </cell>
          <cell r="E931" t="str">
            <v>男</v>
          </cell>
          <cell r="F931" t="str">
            <v>汉族</v>
          </cell>
          <cell r="G931" t="str">
            <v>共青团员</v>
          </cell>
          <cell r="H931" t="str">
            <v>330124199704052612</v>
          </cell>
          <cell r="I931">
            <v>15658296509</v>
          </cell>
          <cell r="J931" t="str">
            <v>674944243@qq.com</v>
          </cell>
          <cell r="K931" t="str">
            <v>杭州电子科技大学信息工程学院</v>
          </cell>
          <cell r="L931" t="str">
            <v>一般高校</v>
          </cell>
          <cell r="M931" t="str">
            <v>计算机科学与技术</v>
          </cell>
          <cell r="O931" t="str">
            <v>计算机</v>
          </cell>
          <cell r="P931" t="str">
            <v>宁波大学</v>
          </cell>
          <cell r="Q931" t="str">
            <v>硕士</v>
          </cell>
          <cell r="R931" t="str">
            <v>专业学位</v>
          </cell>
          <cell r="AB931" t="str">
            <v>肖江剑</v>
          </cell>
          <cell r="AC931" t="str">
            <v>肖江剑</v>
          </cell>
          <cell r="AD931" t="str">
            <v>先进制造技术所</v>
          </cell>
        </row>
        <row r="932">
          <cell r="D932" t="str">
            <v>谷群</v>
          </cell>
          <cell r="E932" t="str">
            <v>男</v>
          </cell>
          <cell r="F932" t="str">
            <v>汉族</v>
          </cell>
          <cell r="G932" t="str">
            <v>共青团员</v>
          </cell>
          <cell r="H932" t="str">
            <v>372321199805121753</v>
          </cell>
          <cell r="I932">
            <v>17853688236</v>
          </cell>
          <cell r="J932" t="str">
            <v>1783700750@qq.com</v>
          </cell>
          <cell r="K932" t="str">
            <v>潍坊学院</v>
          </cell>
          <cell r="L932" t="str">
            <v>一般高校</v>
          </cell>
          <cell r="M932" t="str">
            <v>电子科学与技术</v>
          </cell>
          <cell r="O932" t="str">
            <v>光电</v>
          </cell>
          <cell r="P932" t="str">
            <v>宁波大学</v>
          </cell>
          <cell r="Q932" t="str">
            <v>硕士</v>
          </cell>
          <cell r="R932" t="str">
            <v>专业学位</v>
          </cell>
          <cell r="AB932" t="str">
            <v>葛子义</v>
          </cell>
          <cell r="AC932" t="str">
            <v>葛子义</v>
          </cell>
          <cell r="AD932" t="str">
            <v>新能源技术所</v>
          </cell>
        </row>
        <row r="933">
          <cell r="D933" t="str">
            <v>郭志超</v>
          </cell>
          <cell r="E933" t="str">
            <v>男</v>
          </cell>
          <cell r="F933" t="str">
            <v>汉族</v>
          </cell>
          <cell r="G933" t="str">
            <v>共青团员</v>
          </cell>
          <cell r="H933" t="str">
            <v>360733199710130036</v>
          </cell>
          <cell r="I933">
            <v>18370601387</v>
          </cell>
          <cell r="J933" t="str">
            <v>1979952926@qq.com</v>
          </cell>
          <cell r="K933" t="str">
            <v>井冈山大学</v>
          </cell>
          <cell r="L933" t="str">
            <v>一般高校</v>
          </cell>
          <cell r="M933" t="str">
            <v>通信工程</v>
          </cell>
          <cell r="O933" t="str">
            <v>光电</v>
          </cell>
          <cell r="P933" t="str">
            <v>宁波大学</v>
          </cell>
          <cell r="Q933" t="str">
            <v>硕士</v>
          </cell>
          <cell r="R933" t="str">
            <v>专业学位</v>
          </cell>
          <cell r="AB933" t="str">
            <v>刘兆平</v>
          </cell>
          <cell r="AC933" t="str">
            <v>刘兆平</v>
          </cell>
          <cell r="AD933" t="str">
            <v>动力锂电池实验室</v>
          </cell>
        </row>
        <row r="934">
          <cell r="D934" t="str">
            <v>李飞</v>
          </cell>
          <cell r="E934" t="str">
            <v>男</v>
          </cell>
          <cell r="F934" t="str">
            <v>汉族</v>
          </cell>
          <cell r="G934" t="str">
            <v>共青团员</v>
          </cell>
          <cell r="H934" t="str">
            <v>341103199609263615</v>
          </cell>
          <cell r="I934">
            <v>18225795877</v>
          </cell>
          <cell r="J934" t="str">
            <v>1227184891@qq.com</v>
          </cell>
          <cell r="K934" t="str">
            <v>淮北师范大学</v>
          </cell>
          <cell r="L934" t="str">
            <v>一般高校</v>
          </cell>
          <cell r="M934" t="str">
            <v>通信工程</v>
          </cell>
          <cell r="O934" t="str">
            <v>光电</v>
          </cell>
          <cell r="P934" t="str">
            <v>宁波大学</v>
          </cell>
          <cell r="Q934" t="str">
            <v>硕士</v>
          </cell>
          <cell r="R934" t="str">
            <v>专业学位</v>
          </cell>
          <cell r="AB934" t="str">
            <v>蒋俊</v>
          </cell>
          <cell r="AC934" t="str">
            <v>江浩川</v>
          </cell>
          <cell r="AD934" t="str">
            <v>先进制造技术所</v>
          </cell>
        </row>
        <row r="935">
          <cell r="D935" t="str">
            <v>林浩浩</v>
          </cell>
          <cell r="E935" t="str">
            <v>男</v>
          </cell>
          <cell r="F935" t="str">
            <v>汉族</v>
          </cell>
          <cell r="G935" t="str">
            <v>预备党员</v>
          </cell>
          <cell r="H935" t="str">
            <v>370830199810220512</v>
          </cell>
          <cell r="I935">
            <v>17816952156</v>
          </cell>
          <cell r="J935" t="str">
            <v>370187147@qq.com</v>
          </cell>
          <cell r="K935" t="str">
            <v>曲阜师范大学</v>
          </cell>
          <cell r="L935" t="str">
            <v>一般高校</v>
          </cell>
          <cell r="M935" t="str">
            <v>电子信息工程</v>
          </cell>
          <cell r="O935" t="str">
            <v>光电</v>
          </cell>
          <cell r="P935" t="str">
            <v>宁波大学</v>
          </cell>
          <cell r="Q935" t="str">
            <v>硕士</v>
          </cell>
          <cell r="R935" t="str">
            <v>专业学位</v>
          </cell>
          <cell r="AB935" t="str">
            <v>李赫</v>
          </cell>
          <cell r="AC935" t="str">
            <v>江南</v>
          </cell>
          <cell r="AD935" t="str">
            <v>海洋实验室</v>
          </cell>
        </row>
        <row r="936">
          <cell r="D936" t="str">
            <v>孙启浩</v>
          </cell>
          <cell r="E936" t="str">
            <v>男</v>
          </cell>
          <cell r="F936" t="str">
            <v>汉族</v>
          </cell>
          <cell r="G936" t="str">
            <v>共青团员</v>
          </cell>
          <cell r="H936" t="str">
            <v>372330199706101577</v>
          </cell>
          <cell r="I936">
            <v>13181809931</v>
          </cell>
          <cell r="J936" t="str">
            <v>912701264@qq.com</v>
          </cell>
          <cell r="K936" t="str">
            <v>山东农业大学</v>
          </cell>
          <cell r="L936" t="str">
            <v>一般高校</v>
          </cell>
          <cell r="M936" t="str">
            <v>电子信息科学与技术</v>
          </cell>
          <cell r="O936" t="str">
            <v>光电</v>
          </cell>
          <cell r="P936" t="str">
            <v>宁波大学</v>
          </cell>
          <cell r="Q936" t="str">
            <v>硕士</v>
          </cell>
          <cell r="R936" t="str">
            <v>专业学位</v>
          </cell>
          <cell r="AB936" t="str">
            <v>朱小健</v>
          </cell>
          <cell r="AC936" t="str">
            <v>李润伟</v>
          </cell>
          <cell r="AD936" t="str">
            <v>磁材实验室</v>
          </cell>
        </row>
        <row r="937">
          <cell r="D937" t="str">
            <v>汪松</v>
          </cell>
          <cell r="E937" t="str">
            <v>男</v>
          </cell>
          <cell r="F937" t="str">
            <v>汉族</v>
          </cell>
          <cell r="G937" t="str">
            <v>共青团员</v>
          </cell>
          <cell r="H937" t="str">
            <v>34242319960812697X</v>
          </cell>
          <cell r="I937">
            <v>13170197819</v>
          </cell>
          <cell r="J937" t="str">
            <v>1972982274@qq.com</v>
          </cell>
          <cell r="K937" t="str">
            <v>皖西学院</v>
          </cell>
          <cell r="L937" t="str">
            <v>一般高校</v>
          </cell>
          <cell r="M937" t="str">
            <v>通信工程</v>
          </cell>
          <cell r="O937" t="str">
            <v>光电</v>
          </cell>
          <cell r="P937" t="str">
            <v>宁波大学</v>
          </cell>
          <cell r="Q937" t="str">
            <v>硕士</v>
          </cell>
          <cell r="R937" t="str">
            <v>专业学位</v>
          </cell>
          <cell r="AB937" t="str">
            <v>伊晓辉</v>
          </cell>
          <cell r="AC937" t="str">
            <v>李润伟</v>
          </cell>
          <cell r="AD937" t="str">
            <v>磁材实验室</v>
          </cell>
        </row>
        <row r="938">
          <cell r="D938" t="str">
            <v>王维</v>
          </cell>
          <cell r="E938" t="str">
            <v>男</v>
          </cell>
          <cell r="F938" t="str">
            <v>汉族</v>
          </cell>
          <cell r="G938" t="str">
            <v>共青团员</v>
          </cell>
          <cell r="H938" t="str">
            <v>360423199702132913</v>
          </cell>
          <cell r="I938">
            <v>18079238105</v>
          </cell>
          <cell r="J938" t="str">
            <v>317238472@qq.com</v>
          </cell>
          <cell r="K938" t="str">
            <v>宁波大学</v>
          </cell>
          <cell r="L938" t="str">
            <v>双一流</v>
          </cell>
          <cell r="M938" t="str">
            <v>轮机工程</v>
          </cell>
          <cell r="O938" t="str">
            <v>光电</v>
          </cell>
          <cell r="P938" t="str">
            <v>宁波大学</v>
          </cell>
          <cell r="Q938" t="str">
            <v>硕士</v>
          </cell>
          <cell r="R938" t="str">
            <v>专业学位</v>
          </cell>
          <cell r="AB938" t="str">
            <v>张文瑞</v>
          </cell>
          <cell r="AC938" t="str">
            <v>叶继春</v>
          </cell>
          <cell r="AD938" t="str">
            <v>新能源技术所</v>
          </cell>
        </row>
        <row r="939">
          <cell r="D939" t="str">
            <v>王主权</v>
          </cell>
          <cell r="E939" t="str">
            <v>男</v>
          </cell>
          <cell r="F939" t="str">
            <v>汉族</v>
          </cell>
          <cell r="G939" t="str">
            <v>共青团员</v>
          </cell>
          <cell r="H939" t="str">
            <v>320321199708247054</v>
          </cell>
          <cell r="I939">
            <v>15862319767</v>
          </cell>
          <cell r="J939" t="str">
            <v>865142102@qq.com</v>
          </cell>
          <cell r="K939" t="str">
            <v>同济大学浙江学院</v>
          </cell>
          <cell r="L939" t="str">
            <v>一般高校</v>
          </cell>
          <cell r="M939" t="str">
            <v>通信工程</v>
          </cell>
          <cell r="O939" t="str">
            <v>光电</v>
          </cell>
          <cell r="P939" t="str">
            <v>宁波大学</v>
          </cell>
          <cell r="Q939" t="str">
            <v>硕士</v>
          </cell>
          <cell r="R939" t="str">
            <v>专业学位</v>
          </cell>
          <cell r="AB939" t="str">
            <v>都时禹</v>
          </cell>
          <cell r="AC939" t="str">
            <v>黄庆</v>
          </cell>
          <cell r="AD939" t="str">
            <v>先进能源实验室</v>
          </cell>
        </row>
        <row r="940">
          <cell r="D940" t="str">
            <v>夏诗鸿</v>
          </cell>
          <cell r="E940" t="str">
            <v>男</v>
          </cell>
          <cell r="F940" t="str">
            <v>汉族</v>
          </cell>
          <cell r="G940" t="str">
            <v>共青团员</v>
          </cell>
          <cell r="H940" t="str">
            <v>342523199901081315</v>
          </cell>
          <cell r="I940">
            <v>15856329816</v>
          </cell>
          <cell r="J940" t="str">
            <v>2571110788@qq.com</v>
          </cell>
          <cell r="K940" t="str">
            <v>河北科技大学理工学院</v>
          </cell>
          <cell r="L940" t="str">
            <v>一般高校</v>
          </cell>
          <cell r="M940" t="str">
            <v>电子信息工程</v>
          </cell>
          <cell r="O940" t="str">
            <v>光电</v>
          </cell>
          <cell r="P940" t="str">
            <v>宁波大学</v>
          </cell>
          <cell r="Q940" t="str">
            <v>硕士</v>
          </cell>
          <cell r="R940" t="str">
            <v>专业学位</v>
          </cell>
          <cell r="AB940" t="str">
            <v>叶继春</v>
          </cell>
          <cell r="AC940" t="str">
            <v>叶继春</v>
          </cell>
          <cell r="AD940" t="str">
            <v>新能源技术所</v>
          </cell>
        </row>
        <row r="941">
          <cell r="D941" t="str">
            <v>肖彬彬</v>
          </cell>
          <cell r="E941" t="str">
            <v>男</v>
          </cell>
          <cell r="F941" t="str">
            <v>汉族</v>
          </cell>
          <cell r="G941" t="str">
            <v>党员</v>
          </cell>
          <cell r="H941" t="str">
            <v>340123199607090831</v>
          </cell>
          <cell r="I941">
            <v>18856233991</v>
          </cell>
          <cell r="J941" t="str">
            <v>945155942@qq.com</v>
          </cell>
          <cell r="K941" t="str">
            <v>铜陵学院</v>
          </cell>
          <cell r="L941" t="str">
            <v>一般高校</v>
          </cell>
          <cell r="M941" t="str">
            <v>电子信息工程</v>
          </cell>
          <cell r="O941" t="str">
            <v>光电</v>
          </cell>
          <cell r="P941" t="str">
            <v>宁波大学</v>
          </cell>
          <cell r="Q941" t="str">
            <v>硕士</v>
          </cell>
          <cell r="R941" t="str">
            <v>专业学位</v>
          </cell>
          <cell r="AB941" t="str">
            <v>刘兆平</v>
          </cell>
          <cell r="AC941" t="str">
            <v>刘兆平</v>
          </cell>
          <cell r="AD941" t="str">
            <v>动力锂电池实验室</v>
          </cell>
        </row>
        <row r="942">
          <cell r="D942" t="str">
            <v>肖迪</v>
          </cell>
          <cell r="E942" t="str">
            <v>女</v>
          </cell>
          <cell r="F942" t="str">
            <v>汉族</v>
          </cell>
          <cell r="G942" t="str">
            <v>共青团员</v>
          </cell>
          <cell r="H942" t="str">
            <v>341282199608212825</v>
          </cell>
          <cell r="I942">
            <v>18856464686</v>
          </cell>
          <cell r="J942" t="str">
            <v>2720870465@qq.com</v>
          </cell>
          <cell r="K942" t="str">
            <v>皖西学院</v>
          </cell>
          <cell r="L942" t="str">
            <v>一般高校</v>
          </cell>
          <cell r="M942" t="str">
            <v>通信工程专业</v>
          </cell>
          <cell r="O942" t="str">
            <v>光电</v>
          </cell>
          <cell r="P942" t="str">
            <v>宁波大学</v>
          </cell>
          <cell r="Q942" t="str">
            <v>硕士</v>
          </cell>
          <cell r="R942" t="str">
            <v>专业学位</v>
          </cell>
          <cell r="AB942" t="str">
            <v>蒋俊</v>
          </cell>
          <cell r="AC942" t="str">
            <v>江浩川</v>
          </cell>
          <cell r="AD942" t="str">
            <v>先进制造技术所</v>
          </cell>
        </row>
        <row r="943">
          <cell r="D943" t="str">
            <v>徐浩伟</v>
          </cell>
          <cell r="E943" t="str">
            <v>男</v>
          </cell>
          <cell r="F943" t="str">
            <v>汉族</v>
          </cell>
          <cell r="G943" t="str">
            <v>共青团员</v>
          </cell>
          <cell r="H943" t="str">
            <v>330682199702174430</v>
          </cell>
          <cell r="I943">
            <v>15669295585</v>
          </cell>
          <cell r="J943" t="str">
            <v>1075760185@qq.com</v>
          </cell>
          <cell r="K943" t="str">
            <v>宁波工程学院</v>
          </cell>
          <cell r="L943" t="str">
            <v>一般高校</v>
          </cell>
          <cell r="M943" t="str">
            <v>电子信息工程</v>
          </cell>
          <cell r="O943" t="str">
            <v>光电</v>
          </cell>
          <cell r="P943" t="str">
            <v>宁波大学</v>
          </cell>
          <cell r="Q943" t="str">
            <v>硕士</v>
          </cell>
          <cell r="R943" t="str">
            <v>专业学位</v>
          </cell>
          <cell r="AB943" t="str">
            <v>蒋俊</v>
          </cell>
          <cell r="AC943" t="str">
            <v>江浩川</v>
          </cell>
          <cell r="AD943" t="str">
            <v>先进制造技术所</v>
          </cell>
        </row>
        <row r="944">
          <cell r="D944" t="str">
            <v>叶宇恬</v>
          </cell>
          <cell r="E944" t="str">
            <v>男</v>
          </cell>
          <cell r="F944" t="str">
            <v>汉族</v>
          </cell>
          <cell r="G944" t="str">
            <v>共青团员</v>
          </cell>
          <cell r="H944" t="str">
            <v>362330199710053115</v>
          </cell>
          <cell r="I944">
            <v>18370373096</v>
          </cell>
          <cell r="J944" t="str">
            <v>1357772158@qq.com</v>
          </cell>
          <cell r="K944" t="str">
            <v>上饶师范学院</v>
          </cell>
          <cell r="L944" t="str">
            <v>一般高校</v>
          </cell>
          <cell r="M944" t="str">
            <v>电子信息科学与技术</v>
          </cell>
          <cell r="O944" t="str">
            <v>光电</v>
          </cell>
          <cell r="P944" t="str">
            <v>宁波大学</v>
          </cell>
          <cell r="Q944" t="str">
            <v>硕士</v>
          </cell>
          <cell r="R944" t="str">
            <v>专业学位</v>
          </cell>
          <cell r="AB944" t="str">
            <v>钱磊</v>
          </cell>
          <cell r="AC944" t="str">
            <v>钱磊</v>
          </cell>
          <cell r="AD944" t="str">
            <v>纳米实验室</v>
          </cell>
        </row>
        <row r="945">
          <cell r="D945" t="str">
            <v>周荣</v>
          </cell>
          <cell r="E945" t="str">
            <v>女</v>
          </cell>
          <cell r="F945" t="str">
            <v>汉族</v>
          </cell>
          <cell r="G945" t="str">
            <v>共青团员</v>
          </cell>
          <cell r="H945" t="str">
            <v>341125199701203488</v>
          </cell>
          <cell r="I945">
            <v>15056558545</v>
          </cell>
          <cell r="J945" t="str">
            <v>2949030280@qq.com</v>
          </cell>
          <cell r="K945" t="str">
            <v>皖西学院</v>
          </cell>
          <cell r="L945" t="str">
            <v>一般高校</v>
          </cell>
          <cell r="M945" t="str">
            <v>电子信息工程</v>
          </cell>
          <cell r="O945" t="str">
            <v>光电</v>
          </cell>
          <cell r="P945" t="str">
            <v>宁波大学</v>
          </cell>
          <cell r="Q945" t="str">
            <v>硕士</v>
          </cell>
          <cell r="R945" t="str">
            <v>专业学位</v>
          </cell>
          <cell r="AB945" t="str">
            <v>彭瑞祥</v>
          </cell>
          <cell r="AC945" t="str">
            <v>葛子义</v>
          </cell>
          <cell r="AD945" t="str">
            <v>新能源所</v>
          </cell>
        </row>
        <row r="946">
          <cell r="D946" t="str">
            <v>朱怀锦</v>
          </cell>
          <cell r="E946" t="str">
            <v>男</v>
          </cell>
          <cell r="F946" t="str">
            <v>汉族</v>
          </cell>
          <cell r="G946" t="str">
            <v>共青团员</v>
          </cell>
          <cell r="H946" t="str">
            <v>340823199607251218</v>
          </cell>
          <cell r="I946">
            <v>18856232322</v>
          </cell>
          <cell r="J946" t="str">
            <v>2551269960@qq.com</v>
          </cell>
          <cell r="K946" t="str">
            <v>铜陵学院</v>
          </cell>
          <cell r="L946" t="str">
            <v>一般高校</v>
          </cell>
          <cell r="M946" t="str">
            <v>电子信息工程</v>
          </cell>
          <cell r="O946" t="str">
            <v>光电</v>
          </cell>
          <cell r="P946" t="str">
            <v>宁波大学</v>
          </cell>
          <cell r="Q946" t="str">
            <v>硕士</v>
          </cell>
          <cell r="R946" t="str">
            <v>专业学位</v>
          </cell>
          <cell r="AB946" t="str">
            <v>都时禹</v>
          </cell>
          <cell r="AC946" t="str">
            <v>黄庆</v>
          </cell>
          <cell r="AD946" t="str">
            <v>先进能源实验室</v>
          </cell>
        </row>
        <row r="947">
          <cell r="D947" t="str">
            <v>孙犇犇</v>
          </cell>
          <cell r="E947" t="str">
            <v>男</v>
          </cell>
          <cell r="F947" t="str">
            <v>汉族</v>
          </cell>
          <cell r="G947" t="str">
            <v>共青团员</v>
          </cell>
          <cell r="H947" t="str">
            <v>341204199802272216</v>
          </cell>
          <cell r="I947">
            <v>18356761993</v>
          </cell>
          <cell r="J947" t="str">
            <v>2815727260@qq.com</v>
          </cell>
          <cell r="K947" t="str">
            <v>安徽工程大学</v>
          </cell>
          <cell r="L947" t="str">
            <v>一般高校</v>
          </cell>
          <cell r="M947" t="str">
            <v>通信工程</v>
          </cell>
          <cell r="O947" t="str">
            <v>电通</v>
          </cell>
          <cell r="P947" t="str">
            <v>宁波大学</v>
          </cell>
          <cell r="Q947" t="str">
            <v>硕士</v>
          </cell>
          <cell r="R947" t="str">
            <v>专业学位</v>
          </cell>
          <cell r="AB947" t="str">
            <v>官万兵</v>
          </cell>
          <cell r="AC947" t="str">
            <v>官万兵</v>
          </cell>
          <cell r="AD947" t="str">
            <v>新能源技术所</v>
          </cell>
        </row>
        <row r="948">
          <cell r="D948" t="str">
            <v>徐公庆</v>
          </cell>
          <cell r="E948" t="str">
            <v>男</v>
          </cell>
          <cell r="F948" t="str">
            <v>汉族</v>
          </cell>
          <cell r="G948" t="str">
            <v>共青团员</v>
          </cell>
          <cell r="H948" t="str">
            <v>232102199801224017</v>
          </cell>
          <cell r="I948">
            <v>15546545865</v>
          </cell>
          <cell r="J948" t="str">
            <v>1341771167@qq.com</v>
          </cell>
          <cell r="K948" t="str">
            <v>绥化学院</v>
          </cell>
          <cell r="L948" t="str">
            <v>一般高校</v>
          </cell>
          <cell r="M948" t="str">
            <v>电子信息工程</v>
          </cell>
          <cell r="O948" t="str">
            <v>电通</v>
          </cell>
          <cell r="P948" t="str">
            <v>宁波大学</v>
          </cell>
          <cell r="Q948" t="str">
            <v>硕士</v>
          </cell>
          <cell r="R948" t="str">
            <v>专业学位</v>
          </cell>
          <cell r="AB948" t="str">
            <v>田爽</v>
          </cell>
          <cell r="AC948" t="str">
            <v>刘兆平</v>
          </cell>
          <cell r="AD948" t="str">
            <v>动力锂电池实验室</v>
          </cell>
        </row>
        <row r="949">
          <cell r="D949" t="str">
            <v>曾晶</v>
          </cell>
          <cell r="E949" t="str">
            <v>女</v>
          </cell>
          <cell r="F949" t="str">
            <v>汉族</v>
          </cell>
          <cell r="G949" t="str">
            <v>共青团员</v>
          </cell>
          <cell r="H949" t="str">
            <v>362424199711065925</v>
          </cell>
          <cell r="I949">
            <v>15170654603</v>
          </cell>
          <cell r="J949" t="str">
            <v>2085408501@qq.com</v>
          </cell>
          <cell r="K949" t="str">
            <v>上饶师范学院</v>
          </cell>
          <cell r="L949" t="str">
            <v>一般高校</v>
          </cell>
          <cell r="M949" t="str">
            <v>电子信息科学与技术</v>
          </cell>
          <cell r="O949" t="str">
            <v>电通</v>
          </cell>
          <cell r="P949" t="str">
            <v>宁波大学</v>
          </cell>
          <cell r="Q949" t="str">
            <v>硕士</v>
          </cell>
          <cell r="R949" t="str">
            <v>专业学位</v>
          </cell>
          <cell r="AB949" t="str">
            <v>肖江剑</v>
          </cell>
          <cell r="AC949" t="str">
            <v>肖江剑</v>
          </cell>
          <cell r="AD949" t="str">
            <v>先进制造所</v>
          </cell>
        </row>
        <row r="950">
          <cell r="D950" t="str">
            <v>严文峰</v>
          </cell>
          <cell r="E950" t="str">
            <v>男</v>
          </cell>
          <cell r="F950" t="str">
            <v>汉族</v>
          </cell>
          <cell r="G950" t="str">
            <v>共青团员</v>
          </cell>
          <cell r="H950" t="str">
            <v>362330199707164236</v>
          </cell>
          <cell r="I950">
            <v>13117813118</v>
          </cell>
          <cell r="J950" t="str">
            <v>601677299@qq.com</v>
          </cell>
          <cell r="K950" t="str">
            <v>南昌工程学院</v>
          </cell>
          <cell r="L950" t="str">
            <v>一般高校</v>
          </cell>
          <cell r="M950" t="str">
            <v>电子信息工程</v>
          </cell>
          <cell r="O950" t="str">
            <v>电通</v>
          </cell>
          <cell r="P950" t="str">
            <v>宁波大学</v>
          </cell>
          <cell r="Q950" t="str">
            <v>硕士</v>
          </cell>
          <cell r="R950" t="str">
            <v>专业学位</v>
          </cell>
          <cell r="AB950" t="str">
            <v>左国坤</v>
          </cell>
          <cell r="AC950" t="str">
            <v>左国坤</v>
          </cell>
          <cell r="AD950" t="str">
            <v>慈溪医工所</v>
          </cell>
        </row>
        <row r="951">
          <cell r="D951" t="str">
            <v>王鑫海</v>
          </cell>
          <cell r="E951" t="str">
            <v>男</v>
          </cell>
          <cell r="F951" t="str">
            <v>汉族</v>
          </cell>
          <cell r="G951" t="str">
            <v>共青团员</v>
          </cell>
          <cell r="H951" t="str">
            <v>330283199704106014</v>
          </cell>
          <cell r="I951">
            <v>18267450092</v>
          </cell>
          <cell r="J951" t="str">
            <v>2039334878@qq.com</v>
          </cell>
          <cell r="K951" t="str">
            <v>温州大学</v>
          </cell>
          <cell r="L951" t="str">
            <v>一般高校</v>
          </cell>
          <cell r="M951" t="str">
            <v>电子信息科学与技术</v>
          </cell>
          <cell r="O951" t="str">
            <v>电通</v>
          </cell>
          <cell r="P951" t="str">
            <v>宁波大学</v>
          </cell>
          <cell r="Q951" t="str">
            <v>硕士</v>
          </cell>
          <cell r="R951" t="str">
            <v>专业学位</v>
          </cell>
          <cell r="AB951" t="str">
            <v>汪伟</v>
          </cell>
          <cell r="AC951" t="str">
            <v>刘兆平</v>
          </cell>
          <cell r="AD951" t="str">
            <v>动力锂电池实验室</v>
          </cell>
        </row>
        <row r="952">
          <cell r="D952" t="str">
            <v>吴刚</v>
          </cell>
          <cell r="E952" t="str">
            <v>男</v>
          </cell>
          <cell r="F952" t="str">
            <v>汉族</v>
          </cell>
          <cell r="G952" t="str">
            <v>共青团员</v>
          </cell>
          <cell r="H952" t="str">
            <v>413026199510036315</v>
          </cell>
          <cell r="I952">
            <v>18501543663</v>
          </cell>
          <cell r="J952" t="str">
            <v>1422600209@qq.com</v>
          </cell>
          <cell r="K952" t="str">
            <v>西华师范大学</v>
          </cell>
          <cell r="L952" t="str">
            <v>一般高校</v>
          </cell>
          <cell r="M952" t="str">
            <v>通信工程</v>
          </cell>
          <cell r="O952" t="str">
            <v>电通</v>
          </cell>
          <cell r="P952" t="str">
            <v>宁波大学</v>
          </cell>
          <cell r="Q952" t="str">
            <v>硕士</v>
          </cell>
          <cell r="R952" t="str">
            <v>专业学位</v>
          </cell>
          <cell r="AB952" t="str">
            <v>施长城</v>
          </cell>
          <cell r="AC952" t="str">
            <v>左国坤</v>
          </cell>
          <cell r="AD952" t="str">
            <v>慈溪医工所</v>
          </cell>
        </row>
        <row r="953">
          <cell r="D953" t="str">
            <v>殷梦情</v>
          </cell>
          <cell r="E953" t="str">
            <v>女</v>
          </cell>
          <cell r="F953" t="str">
            <v>汉族</v>
          </cell>
          <cell r="G953" t="str">
            <v>预备党员</v>
          </cell>
          <cell r="H953" t="str">
            <v>340825199812183421</v>
          </cell>
          <cell r="I953">
            <v>18855094402</v>
          </cell>
          <cell r="J953" t="str">
            <v>811389537@qq.com</v>
          </cell>
          <cell r="K953" t="str">
            <v>滁州学院</v>
          </cell>
          <cell r="L953" t="str">
            <v>一般高校</v>
          </cell>
          <cell r="M953" t="str">
            <v>电子信息工程</v>
          </cell>
          <cell r="O953" t="str">
            <v>电通</v>
          </cell>
          <cell r="P953" t="str">
            <v>宁波大学</v>
          </cell>
          <cell r="Q953" t="str">
            <v>硕士</v>
          </cell>
          <cell r="R953" t="str">
            <v>专业学位</v>
          </cell>
          <cell r="AB953" t="str">
            <v>汪伟</v>
          </cell>
          <cell r="AC953" t="str">
            <v>刘兆平</v>
          </cell>
          <cell r="AD953" t="str">
            <v>动力锂电池实验室</v>
          </cell>
        </row>
        <row r="954">
          <cell r="D954" t="str">
            <v>杨静茹</v>
          </cell>
          <cell r="E954" t="str">
            <v>女</v>
          </cell>
          <cell r="F954" t="str">
            <v>汉族</v>
          </cell>
          <cell r="G954" t="str">
            <v>共青团员</v>
          </cell>
          <cell r="H954" t="str">
            <v>130125199711101549</v>
          </cell>
          <cell r="I954">
            <v>13014666892</v>
          </cell>
          <cell r="J954" t="str">
            <v>739396051@qq.com</v>
          </cell>
          <cell r="K954" t="str">
            <v>郑州工商学院</v>
          </cell>
          <cell r="L954" t="str">
            <v>一般高校</v>
          </cell>
          <cell r="M954" t="str">
            <v>电子信息工程</v>
          </cell>
          <cell r="O954" t="str">
            <v>电通</v>
          </cell>
          <cell r="P954" t="str">
            <v>宁波大学</v>
          </cell>
          <cell r="Q954" t="str">
            <v>硕士</v>
          </cell>
          <cell r="R954" t="str">
            <v>专业学位</v>
          </cell>
          <cell r="AB954" t="str">
            <v>沈彩</v>
          </cell>
          <cell r="AC954" t="str">
            <v>刘兆平</v>
          </cell>
          <cell r="AD954" t="str">
            <v>动力锂电池实验室</v>
          </cell>
        </row>
        <row r="955">
          <cell r="D955" t="str">
            <v>沙登峰</v>
          </cell>
          <cell r="E955" t="str">
            <v>男</v>
          </cell>
          <cell r="F955" t="str">
            <v>汉族</v>
          </cell>
          <cell r="G955" t="str">
            <v>共青团员</v>
          </cell>
          <cell r="H955" t="str">
            <v>371322199704172231</v>
          </cell>
          <cell r="I955">
            <v>17853683501</v>
          </cell>
          <cell r="J955" t="str">
            <v>17853683501@163.com</v>
          </cell>
          <cell r="K955" t="str">
            <v>潍坊学院</v>
          </cell>
          <cell r="L955" t="str">
            <v>一般高校</v>
          </cell>
          <cell r="M955" t="str">
            <v>电子科学与技术</v>
          </cell>
          <cell r="O955" t="str">
            <v>电通</v>
          </cell>
          <cell r="P955" t="str">
            <v>宁波大学</v>
          </cell>
          <cell r="Q955" t="str">
            <v>硕士</v>
          </cell>
          <cell r="R955" t="str">
            <v>专业学位</v>
          </cell>
          <cell r="AB955" t="str">
            <v>赵一天</v>
          </cell>
          <cell r="AC955" t="str">
            <v>赵一天</v>
          </cell>
          <cell r="AD955" t="str">
            <v>慈溪医工所</v>
          </cell>
        </row>
        <row r="956">
          <cell r="D956" t="str">
            <v>徐鹏</v>
          </cell>
          <cell r="E956" t="str">
            <v>男</v>
          </cell>
          <cell r="F956" t="str">
            <v>汉族</v>
          </cell>
          <cell r="G956" t="str">
            <v>共青团员</v>
          </cell>
          <cell r="H956" t="str">
            <v>342501199709226213</v>
          </cell>
          <cell r="I956">
            <v>18214789843</v>
          </cell>
          <cell r="J956" t="str">
            <v>2890753843@qq.com</v>
          </cell>
          <cell r="K956" t="str">
            <v>淮北师范大学</v>
          </cell>
          <cell r="L956" t="str">
            <v>一般高校</v>
          </cell>
          <cell r="M956" t="str">
            <v>物理学（师范）</v>
          </cell>
          <cell r="O956" t="str">
            <v>电通</v>
          </cell>
          <cell r="P956" t="str">
            <v>宁波大学</v>
          </cell>
          <cell r="Q956" t="str">
            <v>硕士</v>
          </cell>
          <cell r="R956" t="str">
            <v>专业学位</v>
          </cell>
          <cell r="AB956" t="str">
            <v>刘兆平</v>
          </cell>
          <cell r="AC956" t="str">
            <v>刘兆平</v>
          </cell>
          <cell r="AD956" t="str">
            <v>动力锂电池实验室</v>
          </cell>
        </row>
        <row r="957">
          <cell r="D957" t="str">
            <v>程文鑫</v>
          </cell>
          <cell r="E957" t="str">
            <v>男</v>
          </cell>
          <cell r="F957" t="str">
            <v>汉族</v>
          </cell>
          <cell r="G957" t="str">
            <v>共青团员</v>
          </cell>
          <cell r="H957" t="str">
            <v>342623199810176111</v>
          </cell>
          <cell r="I957">
            <v>15755585953</v>
          </cell>
          <cell r="J957" t="str">
            <v>2662515317@qq.com</v>
          </cell>
          <cell r="K957" t="str">
            <v>安徽工业大学</v>
          </cell>
          <cell r="L957" t="str">
            <v>一般高校</v>
          </cell>
          <cell r="M957" t="str">
            <v>能源与动力工程</v>
          </cell>
          <cell r="O957" t="str">
            <v>材料与化工</v>
          </cell>
          <cell r="P957" t="str">
            <v>浙江工业大学</v>
          </cell>
          <cell r="Q957" t="str">
            <v>硕士</v>
          </cell>
          <cell r="R957" t="str">
            <v>专业学位</v>
          </cell>
          <cell r="AB957" t="str">
            <v>刘壮</v>
          </cell>
          <cell r="AC957" t="str">
            <v>闫阿儒</v>
          </cell>
          <cell r="AD957" t="str">
            <v>磁材实验室</v>
          </cell>
        </row>
        <row r="958">
          <cell r="D958" t="str">
            <v>丁军华</v>
          </cell>
          <cell r="E958" t="str">
            <v>男</v>
          </cell>
          <cell r="F958" t="str">
            <v>汉族</v>
          </cell>
          <cell r="G958" t="str">
            <v>共青团员</v>
          </cell>
          <cell r="H958" t="str">
            <v>340826199609232618</v>
          </cell>
          <cell r="I958">
            <v>18895686101</v>
          </cell>
          <cell r="J958" t="str">
            <v>1538154900@qq.com</v>
          </cell>
          <cell r="K958" t="str">
            <v>蚌埠医学院</v>
          </cell>
          <cell r="L958" t="str">
            <v>一般高校</v>
          </cell>
          <cell r="M958" t="str">
            <v>食品质量与安全</v>
          </cell>
          <cell r="O958" t="str">
            <v>材料与化工</v>
          </cell>
          <cell r="P958" t="str">
            <v>浙江工业大学</v>
          </cell>
          <cell r="Q958" t="str">
            <v>硕士</v>
          </cell>
          <cell r="R958" t="str">
            <v>专业学位</v>
          </cell>
          <cell r="AB958" t="str">
            <v>李娟</v>
          </cell>
          <cell r="AC958" t="str">
            <v>姚强</v>
          </cell>
          <cell r="AD958" t="str">
            <v>高分子实验室</v>
          </cell>
        </row>
        <row r="959">
          <cell r="D959" t="str">
            <v>樊洪鹏</v>
          </cell>
          <cell r="E959" t="str">
            <v>男</v>
          </cell>
          <cell r="F959" t="str">
            <v>汉族</v>
          </cell>
          <cell r="G959" t="str">
            <v>共青团员</v>
          </cell>
          <cell r="H959" t="str">
            <v>211381199411266811</v>
          </cell>
          <cell r="I959">
            <v>18240276065</v>
          </cell>
          <cell r="J959" t="str">
            <v>245622008@qq.com</v>
          </cell>
          <cell r="K959" t="str">
            <v>沈阳化工大学</v>
          </cell>
          <cell r="L959" t="str">
            <v>一般高校</v>
          </cell>
          <cell r="M959" t="str">
            <v>应用化学</v>
          </cell>
          <cell r="O959" t="str">
            <v>材料与化工</v>
          </cell>
          <cell r="P959" t="str">
            <v>浙江工业大学</v>
          </cell>
          <cell r="Q959" t="str">
            <v>硕士</v>
          </cell>
          <cell r="R959" t="str">
            <v>专业学位</v>
          </cell>
          <cell r="AB959" t="str">
            <v>王建新</v>
          </cell>
          <cell r="AC959" t="str">
            <v>官万兵</v>
          </cell>
          <cell r="AD959" t="str">
            <v>新能源技术所</v>
          </cell>
        </row>
        <row r="960">
          <cell r="D960" t="str">
            <v>冯苏飞</v>
          </cell>
          <cell r="E960" t="str">
            <v>男</v>
          </cell>
          <cell r="F960" t="str">
            <v>汉族</v>
          </cell>
          <cell r="G960" t="str">
            <v>党员</v>
          </cell>
          <cell r="H960" t="str">
            <v>320721199706163836</v>
          </cell>
          <cell r="I960">
            <v>17857339466</v>
          </cell>
          <cell r="J960" t="str">
            <v>fengsufei06@163.com</v>
          </cell>
          <cell r="K960" t="str">
            <v>辽宁科技大学</v>
          </cell>
          <cell r="L960" t="str">
            <v>一般高校</v>
          </cell>
          <cell r="M960" t="str">
            <v>化学工程与工艺</v>
          </cell>
          <cell r="O960" t="str">
            <v>材料与化工</v>
          </cell>
          <cell r="P960" t="str">
            <v>浙江工业大学</v>
          </cell>
          <cell r="Q960" t="str">
            <v>硕士</v>
          </cell>
          <cell r="R960" t="str">
            <v>专业学位</v>
          </cell>
          <cell r="AB960" t="str">
            <v>张建</v>
          </cell>
          <cell r="AC960" t="str">
            <v>张建</v>
          </cell>
          <cell r="AD960" t="str">
            <v>新能源技术所</v>
          </cell>
        </row>
        <row r="961">
          <cell r="D961" t="str">
            <v>付欣宇</v>
          </cell>
          <cell r="E961" t="str">
            <v>女</v>
          </cell>
          <cell r="F961" t="str">
            <v>汉族</v>
          </cell>
          <cell r="G961" t="str">
            <v>共青团员</v>
          </cell>
          <cell r="H961" t="str">
            <v>140202199509173023</v>
          </cell>
          <cell r="I961">
            <v>17854573919</v>
          </cell>
          <cell r="J961" t="str">
            <v>fxyfxy418@163.com</v>
          </cell>
          <cell r="K961" t="str">
            <v>鲁东大学</v>
          </cell>
          <cell r="L961" t="str">
            <v>一般高校</v>
          </cell>
          <cell r="M961" t="str">
            <v>高分子材料与工程</v>
          </cell>
          <cell r="O961" t="str">
            <v>材料与化工</v>
          </cell>
          <cell r="P961" t="str">
            <v>浙江工业大学</v>
          </cell>
          <cell r="Q961" t="str">
            <v>硕士</v>
          </cell>
          <cell r="R961" t="str">
            <v>专业学位</v>
          </cell>
          <cell r="AB961" t="str">
            <v>王建强</v>
          </cell>
          <cell r="AC961" t="str">
            <v>刘富</v>
          </cell>
          <cell r="AD961" t="str">
            <v>高分子实验室</v>
          </cell>
        </row>
        <row r="962">
          <cell r="D962" t="str">
            <v>郭赟彤</v>
          </cell>
          <cell r="E962" t="str">
            <v>女</v>
          </cell>
          <cell r="F962" t="str">
            <v>汉族</v>
          </cell>
          <cell r="G962" t="str">
            <v>预备党员</v>
          </cell>
          <cell r="H962" t="str">
            <v>370802199806011229</v>
          </cell>
          <cell r="I962">
            <v>18266770255</v>
          </cell>
          <cell r="J962" t="str">
            <v>942052353@qq.com</v>
          </cell>
          <cell r="K962" t="str">
            <v>齐鲁工业大学</v>
          </cell>
          <cell r="L962" t="str">
            <v>一般高校</v>
          </cell>
          <cell r="M962" t="str">
            <v>应用化学</v>
          </cell>
          <cell r="O962" t="str">
            <v>材料与化工</v>
          </cell>
          <cell r="P962" t="str">
            <v>浙江工业大学</v>
          </cell>
          <cell r="Q962" t="str">
            <v>硕士</v>
          </cell>
          <cell r="R962" t="str">
            <v>专业学位</v>
          </cell>
          <cell r="AB962" t="str">
            <v>葛子义</v>
          </cell>
          <cell r="AC962" t="str">
            <v>葛子义</v>
          </cell>
          <cell r="AD962" t="str">
            <v>新能源技术所</v>
          </cell>
        </row>
        <row r="963">
          <cell r="D963" t="str">
            <v>黄家针</v>
          </cell>
          <cell r="E963" t="str">
            <v>男</v>
          </cell>
          <cell r="F963" t="str">
            <v>壮族</v>
          </cell>
          <cell r="G963" t="str">
            <v>共青团员</v>
          </cell>
          <cell r="H963" t="str">
            <v>450121199507271515</v>
          </cell>
          <cell r="I963">
            <v>17377155895</v>
          </cell>
          <cell r="J963" t="str">
            <v>164653897@qq.com</v>
          </cell>
          <cell r="K963" t="str">
            <v>广西大学</v>
          </cell>
          <cell r="L963">
            <v>211</v>
          </cell>
          <cell r="M963" t="str">
            <v>食品质量与安全</v>
          </cell>
          <cell r="O963" t="str">
            <v>材料与化工</v>
          </cell>
          <cell r="P963" t="str">
            <v>浙江工业大学</v>
          </cell>
          <cell r="Q963" t="str">
            <v>硕士</v>
          </cell>
          <cell r="R963" t="str">
            <v>专业学位</v>
          </cell>
          <cell r="AB963" t="str">
            <v>宋振纶</v>
          </cell>
          <cell r="AC963" t="str">
            <v>宋振纶</v>
          </cell>
          <cell r="AD963" t="str">
            <v>海洋实验室</v>
          </cell>
        </row>
        <row r="964">
          <cell r="D964" t="str">
            <v>黄晓乐</v>
          </cell>
          <cell r="E964" t="str">
            <v>男</v>
          </cell>
          <cell r="F964" t="str">
            <v>汉族</v>
          </cell>
          <cell r="G964" t="str">
            <v>共青团员</v>
          </cell>
          <cell r="H964" t="str">
            <v>342601199804271819</v>
          </cell>
          <cell r="I964">
            <v>13275638769</v>
          </cell>
          <cell r="J964" t="str">
            <v>728212751@qq.com</v>
          </cell>
          <cell r="K964" t="str">
            <v>合肥工业大学</v>
          </cell>
          <cell r="L964">
            <v>211</v>
          </cell>
          <cell r="M964" t="str">
            <v>化学工程与工艺</v>
          </cell>
          <cell r="O964" t="str">
            <v>材料与化工</v>
          </cell>
          <cell r="P964" t="str">
            <v>浙江工业大学</v>
          </cell>
          <cell r="Q964" t="str">
            <v>硕士</v>
          </cell>
          <cell r="R964" t="str">
            <v>专业学位</v>
          </cell>
          <cell r="AB964" t="str">
            <v>柴之芳</v>
          </cell>
          <cell r="AC964" t="str">
            <v>黄庆</v>
          </cell>
          <cell r="AD964" t="str">
            <v>先进能源实验室</v>
          </cell>
        </row>
        <row r="965">
          <cell r="D965" t="str">
            <v>金晨</v>
          </cell>
          <cell r="E965" t="str">
            <v>女</v>
          </cell>
          <cell r="F965" t="str">
            <v>汉族</v>
          </cell>
          <cell r="G965" t="str">
            <v>共青团员</v>
          </cell>
          <cell r="H965" t="str">
            <v>340881199707247025</v>
          </cell>
          <cell r="I965">
            <v>18256993306</v>
          </cell>
          <cell r="J965" t="str">
            <v>jinchen202009@163.com</v>
          </cell>
          <cell r="K965" t="str">
            <v>合肥学院</v>
          </cell>
          <cell r="L965" t="str">
            <v>一般高校</v>
          </cell>
          <cell r="M965" t="str">
            <v>化学工程与工艺</v>
          </cell>
          <cell r="O965" t="str">
            <v>材料与化工</v>
          </cell>
          <cell r="P965" t="str">
            <v>浙江工业大学</v>
          </cell>
          <cell r="Q965" t="str">
            <v>硕士</v>
          </cell>
          <cell r="R965" t="str">
            <v>专业学位</v>
          </cell>
          <cell r="AB965" t="str">
            <v>王磊</v>
          </cell>
          <cell r="AC965" t="str">
            <v>张建</v>
          </cell>
          <cell r="AD965" t="str">
            <v>新能源技术所</v>
          </cell>
        </row>
        <row r="966">
          <cell r="D966" t="str">
            <v>李曼曼</v>
          </cell>
          <cell r="E966" t="str">
            <v>女</v>
          </cell>
          <cell r="F966" t="str">
            <v>汉族</v>
          </cell>
          <cell r="G966" t="str">
            <v>党员</v>
          </cell>
          <cell r="H966" t="str">
            <v>342225199507081524</v>
          </cell>
          <cell r="I966">
            <v>18726439178</v>
          </cell>
          <cell r="J966" t="str">
            <v>2573536754@qq.com</v>
          </cell>
          <cell r="K966" t="str">
            <v>合肥师范学院</v>
          </cell>
          <cell r="L966" t="str">
            <v>一般高校</v>
          </cell>
          <cell r="M966" t="str">
            <v>制药工程</v>
          </cell>
          <cell r="O966" t="str">
            <v>材料与化工</v>
          </cell>
          <cell r="P966" t="str">
            <v>浙江工业大学</v>
          </cell>
          <cell r="Q966" t="str">
            <v>硕士</v>
          </cell>
          <cell r="R966" t="str">
            <v>专业学位</v>
          </cell>
          <cell r="AB966" t="str">
            <v>朱丽静</v>
          </cell>
          <cell r="AC966" t="str">
            <v>曾志翔</v>
          </cell>
          <cell r="AD966" t="str">
            <v>海洋实验室</v>
          </cell>
        </row>
        <row r="967">
          <cell r="D967" t="str">
            <v>李俏</v>
          </cell>
          <cell r="E967" t="str">
            <v>女</v>
          </cell>
          <cell r="F967" t="str">
            <v>汉族</v>
          </cell>
          <cell r="G967" t="str">
            <v>党员</v>
          </cell>
          <cell r="H967" t="str">
            <v>430321199811234521</v>
          </cell>
          <cell r="I967">
            <v>13875218348</v>
          </cell>
          <cell r="J967" t="str">
            <v>2981375945@qq.com</v>
          </cell>
          <cell r="K967" t="str">
            <v>湖南城市学院</v>
          </cell>
          <cell r="L967" t="str">
            <v>一般高校</v>
          </cell>
          <cell r="M967" t="str">
            <v>高分子材料与工程专业</v>
          </cell>
          <cell r="O967" t="str">
            <v>材料与化工</v>
          </cell>
          <cell r="P967" t="str">
            <v>浙江工业大学</v>
          </cell>
          <cell r="Q967" t="str">
            <v>硕士</v>
          </cell>
          <cell r="R967" t="str">
            <v>专业学位</v>
          </cell>
          <cell r="AB967" t="str">
            <v>都时禹</v>
          </cell>
          <cell r="AC967" t="str">
            <v>黄庆</v>
          </cell>
          <cell r="AD967" t="str">
            <v>先进能源实验室</v>
          </cell>
        </row>
        <row r="968">
          <cell r="D968" t="str">
            <v>李思</v>
          </cell>
          <cell r="E968" t="str">
            <v>女</v>
          </cell>
          <cell r="F968" t="str">
            <v>汉族</v>
          </cell>
          <cell r="G968" t="str">
            <v>党员</v>
          </cell>
          <cell r="H968" t="str">
            <v>420922199804162846</v>
          </cell>
          <cell r="I968">
            <v>19157698616</v>
          </cell>
          <cell r="J968" t="str">
            <v>tianxinlisi@163.com</v>
          </cell>
          <cell r="K968" t="str">
            <v>武汉纺织大学</v>
          </cell>
          <cell r="L968" t="str">
            <v>一般高校</v>
          </cell>
          <cell r="M968" t="str">
            <v>化学工程与工艺</v>
          </cell>
          <cell r="O968" t="str">
            <v>材料与化工</v>
          </cell>
          <cell r="P968" t="str">
            <v>浙江工业大学</v>
          </cell>
          <cell r="Q968" t="str">
            <v>硕士</v>
          </cell>
          <cell r="R968" t="str">
            <v>专业学位</v>
          </cell>
          <cell r="AB968" t="str">
            <v>王立平</v>
          </cell>
          <cell r="AC968" t="str">
            <v>王立平</v>
          </cell>
          <cell r="AD968" t="str">
            <v>海洋实验室</v>
          </cell>
        </row>
        <row r="969">
          <cell r="D969" t="str">
            <v>李晓红</v>
          </cell>
          <cell r="E969" t="str">
            <v>女</v>
          </cell>
          <cell r="F969" t="str">
            <v>汉族</v>
          </cell>
          <cell r="G969" t="str">
            <v>共青团员</v>
          </cell>
          <cell r="H969" t="str">
            <v>411628199602144667</v>
          </cell>
          <cell r="I969">
            <v>18438696960</v>
          </cell>
          <cell r="J969" t="str">
            <v>lixiaoh6@163.com</v>
          </cell>
          <cell r="K969" t="str">
            <v>河南科技大学</v>
          </cell>
          <cell r="L969" t="str">
            <v>一般高校</v>
          </cell>
          <cell r="M969" t="str">
            <v>化学工程与工艺</v>
          </cell>
          <cell r="O969" t="str">
            <v>材料与化工</v>
          </cell>
          <cell r="P969" t="str">
            <v>浙江工业大学</v>
          </cell>
          <cell r="Q969" t="str">
            <v>硕士</v>
          </cell>
          <cell r="R969" t="str">
            <v>专业学位</v>
          </cell>
          <cell r="AB969" t="str">
            <v>张安将</v>
          </cell>
          <cell r="AC969" t="str">
            <v>方省众</v>
          </cell>
          <cell r="AD969" t="str">
            <v>高分子实验室</v>
          </cell>
        </row>
        <row r="970">
          <cell r="D970" t="str">
            <v>李瑛</v>
          </cell>
          <cell r="E970" t="str">
            <v>男</v>
          </cell>
          <cell r="F970" t="str">
            <v>汉族</v>
          </cell>
          <cell r="G970" t="str">
            <v>共青团员</v>
          </cell>
          <cell r="H970" t="str">
            <v>362427199801102813</v>
          </cell>
          <cell r="I970">
            <v>13426567632</v>
          </cell>
          <cell r="J970" t="str">
            <v>li0110ying@163.com</v>
          </cell>
          <cell r="K970" t="str">
            <v>南昌航空大学</v>
          </cell>
          <cell r="L970" t="str">
            <v>一般高校</v>
          </cell>
          <cell r="M970" t="str">
            <v>材料化学</v>
          </cell>
          <cell r="O970" t="str">
            <v>材料与化工</v>
          </cell>
          <cell r="P970" t="str">
            <v>浙江工业大学</v>
          </cell>
          <cell r="Q970" t="str">
            <v>硕士</v>
          </cell>
          <cell r="R970" t="str">
            <v>专业学位</v>
          </cell>
          <cell r="AB970" t="str">
            <v>陈亮</v>
          </cell>
          <cell r="AC970" t="str">
            <v>刘兆平</v>
          </cell>
          <cell r="AD970" t="str">
            <v>动力锂电池实验室</v>
          </cell>
        </row>
        <row r="971">
          <cell r="D971" t="str">
            <v>廖士铸</v>
          </cell>
          <cell r="E971" t="str">
            <v>男</v>
          </cell>
          <cell r="F971" t="str">
            <v>汉族</v>
          </cell>
          <cell r="G971" t="str">
            <v>共青团员</v>
          </cell>
          <cell r="H971" t="str">
            <v>350425199609223715</v>
          </cell>
          <cell r="I971">
            <v>17759729115</v>
          </cell>
          <cell r="J971" t="str">
            <v>2011449302@qq.com</v>
          </cell>
          <cell r="K971" t="str">
            <v>龙岩学院</v>
          </cell>
          <cell r="L971" t="str">
            <v>一般高校</v>
          </cell>
          <cell r="M971" t="str">
            <v>应用化学</v>
          </cell>
          <cell r="O971" t="str">
            <v>材料与化工</v>
          </cell>
          <cell r="P971" t="str">
            <v>浙江工业大学</v>
          </cell>
          <cell r="Q971" t="str">
            <v>硕士</v>
          </cell>
          <cell r="R971" t="str">
            <v>专业学位</v>
          </cell>
          <cell r="AB971" t="str">
            <v>杨丽景</v>
          </cell>
          <cell r="AC971" t="str">
            <v>宋振纶</v>
          </cell>
          <cell r="AD971" t="str">
            <v>海洋实验室</v>
          </cell>
        </row>
        <row r="972">
          <cell r="D972" t="str">
            <v>刘萌萌</v>
          </cell>
          <cell r="E972" t="str">
            <v>女</v>
          </cell>
          <cell r="F972" t="str">
            <v>汉族</v>
          </cell>
          <cell r="G972" t="str">
            <v>党员</v>
          </cell>
          <cell r="H972" t="str">
            <v>211422199803015048</v>
          </cell>
          <cell r="I972">
            <v>18340356317</v>
          </cell>
          <cell r="J972" t="str">
            <v>321750027@qq.com</v>
          </cell>
          <cell r="K972" t="str">
            <v>辽宁石油化工大学</v>
          </cell>
          <cell r="L972" t="str">
            <v>一般高校</v>
          </cell>
          <cell r="M972" t="str">
            <v>化学工程与工艺</v>
          </cell>
          <cell r="O972" t="str">
            <v>材料与化工</v>
          </cell>
          <cell r="P972" t="str">
            <v>浙江工业大学</v>
          </cell>
          <cell r="Q972" t="str">
            <v>硕士</v>
          </cell>
          <cell r="R972" t="str">
            <v>专业学位</v>
          </cell>
          <cell r="AB972" t="str">
            <v>王建强</v>
          </cell>
          <cell r="AC972" t="str">
            <v>刘富</v>
          </cell>
          <cell r="AD972" t="str">
            <v>高分子实验室</v>
          </cell>
        </row>
        <row r="973">
          <cell r="D973" t="str">
            <v>刘智翔</v>
          </cell>
          <cell r="E973" t="str">
            <v>男</v>
          </cell>
          <cell r="F973" t="str">
            <v>汉族</v>
          </cell>
          <cell r="G973" t="str">
            <v>共青团员</v>
          </cell>
          <cell r="H973" t="str">
            <v>340602199902152439</v>
          </cell>
          <cell r="I973">
            <v>18130237656</v>
          </cell>
          <cell r="J973" t="str">
            <v>18130237656@163.com</v>
          </cell>
          <cell r="K973" t="str">
            <v>河南理工大学</v>
          </cell>
          <cell r="L973" t="str">
            <v>一般高校</v>
          </cell>
          <cell r="M973" t="str">
            <v>化学工程与工艺</v>
          </cell>
          <cell r="O973" t="str">
            <v>材料与化工</v>
          </cell>
          <cell r="P973" t="str">
            <v>浙江工业大学</v>
          </cell>
          <cell r="Q973" t="str">
            <v>硕士</v>
          </cell>
          <cell r="R973" t="str">
            <v>专业学位</v>
          </cell>
          <cell r="AB973" t="str">
            <v>杨钧</v>
          </cell>
          <cell r="AC973" t="str">
            <v>官万兵</v>
          </cell>
          <cell r="AD973" t="str">
            <v>新能源技术所</v>
          </cell>
        </row>
        <row r="974">
          <cell r="D974" t="str">
            <v>卢欣欣</v>
          </cell>
          <cell r="E974" t="str">
            <v>男</v>
          </cell>
          <cell r="F974" t="str">
            <v>汉族</v>
          </cell>
          <cell r="G974" t="str">
            <v>共青团员</v>
          </cell>
          <cell r="H974" t="str">
            <v>330522199707136714</v>
          </cell>
          <cell r="I974">
            <v>13735171873</v>
          </cell>
          <cell r="J974" t="str">
            <v>1763491268@qq.com</v>
          </cell>
          <cell r="K974" t="str">
            <v>武汉工程大学</v>
          </cell>
          <cell r="L974" t="str">
            <v>一般高校</v>
          </cell>
          <cell r="M974" t="str">
            <v>化工与制药</v>
          </cell>
          <cell r="O974" t="str">
            <v>材料与化工</v>
          </cell>
          <cell r="P974" t="str">
            <v>浙江工业大学</v>
          </cell>
          <cell r="Q974" t="str">
            <v>硕士</v>
          </cell>
          <cell r="R974" t="str">
            <v>专业学位</v>
          </cell>
          <cell r="AB974" t="str">
            <v>王磊</v>
          </cell>
          <cell r="AC974" t="str">
            <v>张建</v>
          </cell>
          <cell r="AD974" t="str">
            <v>新能源技术所</v>
          </cell>
        </row>
        <row r="975">
          <cell r="D975" t="str">
            <v>罗星</v>
          </cell>
          <cell r="E975" t="str">
            <v>男</v>
          </cell>
          <cell r="F975" t="str">
            <v>汉族</v>
          </cell>
          <cell r="G975" t="str">
            <v>共青团员</v>
          </cell>
          <cell r="H975" t="str">
            <v>360121199602187213</v>
          </cell>
          <cell r="I975">
            <v>17625337836</v>
          </cell>
          <cell r="J975" t="str">
            <v>1227625858@qq.com</v>
          </cell>
          <cell r="K975" t="str">
            <v>青岛大学</v>
          </cell>
          <cell r="L975" t="str">
            <v>一般高校</v>
          </cell>
          <cell r="M975" t="str">
            <v>化学</v>
          </cell>
          <cell r="O975" t="str">
            <v>材料与化工</v>
          </cell>
          <cell r="P975" t="str">
            <v>浙江工业大学</v>
          </cell>
          <cell r="Q975" t="str">
            <v>硕士</v>
          </cell>
          <cell r="R975" t="str">
            <v>专业学位</v>
          </cell>
          <cell r="AB975" t="str">
            <v>官万兵</v>
          </cell>
          <cell r="AC975" t="str">
            <v>官万兵</v>
          </cell>
          <cell r="AD975" t="str">
            <v>新能源技术所</v>
          </cell>
        </row>
        <row r="976">
          <cell r="D976" t="str">
            <v>缪吉如</v>
          </cell>
          <cell r="E976" t="str">
            <v>女</v>
          </cell>
          <cell r="F976" t="str">
            <v>汉族</v>
          </cell>
          <cell r="G976" t="str">
            <v>共青团员</v>
          </cell>
          <cell r="H976" t="str">
            <v>339005199710246724</v>
          </cell>
          <cell r="I976">
            <v>15258374556</v>
          </cell>
          <cell r="J976" t="str">
            <v>494691653@qq.com</v>
          </cell>
          <cell r="K976" t="str">
            <v>浙江大学宁波理工学院</v>
          </cell>
          <cell r="L976" t="str">
            <v>一般高校</v>
          </cell>
          <cell r="M976" t="str">
            <v>生物工程</v>
          </cell>
          <cell r="O976" t="str">
            <v>材料与化工</v>
          </cell>
          <cell r="P976" t="str">
            <v>浙江工业大学</v>
          </cell>
          <cell r="Q976" t="str">
            <v>硕士</v>
          </cell>
          <cell r="R976" t="str">
            <v>专业学位</v>
          </cell>
          <cell r="AB976" t="str">
            <v>王荣</v>
          </cell>
          <cell r="AC976" t="str">
            <v>王荣</v>
          </cell>
          <cell r="AD976" t="str">
            <v>慈溪医工所</v>
          </cell>
        </row>
        <row r="977">
          <cell r="D977" t="str">
            <v>尚猷</v>
          </cell>
          <cell r="E977" t="str">
            <v>男</v>
          </cell>
          <cell r="F977" t="str">
            <v>汉族</v>
          </cell>
          <cell r="G977" t="str">
            <v>共青团员</v>
          </cell>
          <cell r="H977" t="str">
            <v>142702199608131231</v>
          </cell>
          <cell r="I977">
            <v>17816890437</v>
          </cell>
          <cell r="J977" t="str">
            <v>1131569034@qq.com</v>
          </cell>
          <cell r="K977" t="str">
            <v>浙江工业大学</v>
          </cell>
          <cell r="L977" t="str">
            <v>一般高校</v>
          </cell>
          <cell r="M977" t="str">
            <v>能源化学工程</v>
          </cell>
          <cell r="O977" t="str">
            <v>材料与化工</v>
          </cell>
          <cell r="P977" t="str">
            <v>浙江工业大学</v>
          </cell>
          <cell r="Q977" t="str">
            <v>硕士</v>
          </cell>
          <cell r="R977" t="str">
            <v>专业学位</v>
          </cell>
          <cell r="AB977" t="str">
            <v>周旭峰</v>
          </cell>
          <cell r="AC977" t="str">
            <v>刘兆平</v>
          </cell>
          <cell r="AD977" t="str">
            <v>动力锂电池实验室</v>
          </cell>
        </row>
        <row r="978">
          <cell r="D978" t="str">
            <v>宋起鹏</v>
          </cell>
          <cell r="E978" t="str">
            <v>男</v>
          </cell>
          <cell r="F978" t="str">
            <v>汉族</v>
          </cell>
          <cell r="G978" t="str">
            <v>共青团员</v>
          </cell>
          <cell r="H978" t="str">
            <v>341125199807035419</v>
          </cell>
          <cell r="I978">
            <v>18815596296</v>
          </cell>
          <cell r="J978" t="str">
            <v>2671294338@qq.com</v>
          </cell>
          <cell r="K978" t="str">
            <v>黄山学院</v>
          </cell>
          <cell r="L978" t="str">
            <v>一般高校</v>
          </cell>
          <cell r="M978" t="str">
            <v>化学工程与工艺</v>
          </cell>
          <cell r="O978" t="str">
            <v>材料与化工</v>
          </cell>
          <cell r="P978" t="str">
            <v>浙江工业大学</v>
          </cell>
          <cell r="Q978" t="str">
            <v>硕士</v>
          </cell>
          <cell r="R978" t="str">
            <v>专业学位</v>
          </cell>
          <cell r="AB978" t="str">
            <v>田爽</v>
          </cell>
          <cell r="AC978" t="str">
            <v>刘兆平</v>
          </cell>
          <cell r="AD978" t="str">
            <v>动力锂电池实验室</v>
          </cell>
        </row>
        <row r="979">
          <cell r="D979" t="str">
            <v>唐婷婷</v>
          </cell>
          <cell r="E979" t="str">
            <v>女</v>
          </cell>
          <cell r="F979" t="str">
            <v>汉族</v>
          </cell>
          <cell r="G979" t="str">
            <v>共青团员</v>
          </cell>
          <cell r="H979" t="str">
            <v>360321199712011527</v>
          </cell>
          <cell r="I979">
            <v>18370607910</v>
          </cell>
          <cell r="J979" t="str">
            <v>2496861732@qq.com</v>
          </cell>
          <cell r="K979" t="str">
            <v>井冈山大学</v>
          </cell>
          <cell r="L979" t="str">
            <v>一般高校</v>
          </cell>
          <cell r="M979" t="str">
            <v>环境工程</v>
          </cell>
          <cell r="O979" t="str">
            <v>材料与化工</v>
          </cell>
          <cell r="P979" t="str">
            <v>浙江工业大学</v>
          </cell>
          <cell r="Q979" t="str">
            <v>硕士</v>
          </cell>
          <cell r="R979" t="str">
            <v>专业学位</v>
          </cell>
          <cell r="AB979" t="str">
            <v>常可可</v>
          </cell>
          <cell r="AC979" t="str">
            <v>王立平</v>
          </cell>
          <cell r="AD979" t="str">
            <v>海洋实验室</v>
          </cell>
        </row>
        <row r="980">
          <cell r="D980" t="str">
            <v>陶沛迪</v>
          </cell>
          <cell r="E980" t="str">
            <v>男</v>
          </cell>
          <cell r="F980" t="str">
            <v>汉族</v>
          </cell>
          <cell r="G980" t="str">
            <v>共青团员</v>
          </cell>
          <cell r="H980" t="str">
            <v>331081199506200015</v>
          </cell>
          <cell r="I980">
            <v>15000839516</v>
          </cell>
          <cell r="J980" t="str">
            <v>470681453@qq.com</v>
          </cell>
          <cell r="K980" t="str">
            <v>东华大学</v>
          </cell>
          <cell r="L980">
            <v>211</v>
          </cell>
          <cell r="M980" t="str">
            <v>复合材料科学与工程</v>
          </cell>
          <cell r="O980" t="str">
            <v>材料与化工</v>
          </cell>
          <cell r="P980" t="str">
            <v>浙江工业大学</v>
          </cell>
          <cell r="Q980" t="str">
            <v>硕士</v>
          </cell>
          <cell r="R980" t="str">
            <v>专业学位</v>
          </cell>
          <cell r="AB980" t="str">
            <v>林正得</v>
          </cell>
          <cell r="AC980" t="str">
            <v>江南</v>
          </cell>
          <cell r="AD980" t="str">
            <v>海洋实验室</v>
          </cell>
        </row>
        <row r="981">
          <cell r="D981" t="str">
            <v>田麒琛</v>
          </cell>
          <cell r="E981" t="str">
            <v>男</v>
          </cell>
          <cell r="F981" t="str">
            <v>汉族</v>
          </cell>
          <cell r="G981" t="str">
            <v>共青团员</v>
          </cell>
          <cell r="H981" t="str">
            <v>410724199803023510</v>
          </cell>
          <cell r="I981">
            <v>13199543982</v>
          </cell>
          <cell r="J981" t="str">
            <v>534856362@qq.com</v>
          </cell>
          <cell r="K981" t="str">
            <v>哈尔滨工程大学</v>
          </cell>
          <cell r="L981">
            <v>211</v>
          </cell>
          <cell r="M981" t="str">
            <v>化学工程与工艺</v>
          </cell>
          <cell r="O981" t="str">
            <v>材料与化工</v>
          </cell>
          <cell r="P981" t="str">
            <v>浙江工业大学</v>
          </cell>
          <cell r="Q981" t="str">
            <v>硕士</v>
          </cell>
          <cell r="R981" t="str">
            <v>专业学位</v>
          </cell>
          <cell r="AB981" t="str">
            <v>林正得</v>
          </cell>
          <cell r="AC981" t="str">
            <v>江南</v>
          </cell>
          <cell r="AD981" t="str">
            <v>海洋实验室</v>
          </cell>
        </row>
        <row r="982">
          <cell r="D982" t="str">
            <v>涂思思</v>
          </cell>
          <cell r="E982" t="str">
            <v>女</v>
          </cell>
          <cell r="F982" t="str">
            <v>汉族</v>
          </cell>
          <cell r="G982" t="str">
            <v>党员</v>
          </cell>
          <cell r="H982" t="str">
            <v>362522199710021026</v>
          </cell>
          <cell r="I982">
            <v>13758163521</v>
          </cell>
          <cell r="J982" t="str">
            <v>ss2268718236@163.com</v>
          </cell>
          <cell r="K982" t="str">
            <v>浙江科技学院</v>
          </cell>
          <cell r="L982" t="str">
            <v>一般高校</v>
          </cell>
          <cell r="M982" t="str">
            <v>化学工程与工艺</v>
          </cell>
          <cell r="O982" t="str">
            <v>材料与化工</v>
          </cell>
          <cell r="P982" t="str">
            <v>浙江工业大学</v>
          </cell>
          <cell r="Q982" t="str">
            <v>硕士</v>
          </cell>
          <cell r="R982" t="str">
            <v>专业学位</v>
          </cell>
          <cell r="AB982" t="str">
            <v>闫阿儒</v>
          </cell>
          <cell r="AC982" t="str">
            <v>闫阿儒</v>
          </cell>
          <cell r="AD982" t="str">
            <v>磁材实验室</v>
          </cell>
        </row>
        <row r="983">
          <cell r="D983" t="str">
            <v>汪辉</v>
          </cell>
          <cell r="E983" t="str">
            <v>男</v>
          </cell>
          <cell r="F983" t="str">
            <v>汉族</v>
          </cell>
          <cell r="G983" t="str">
            <v>共青团员</v>
          </cell>
          <cell r="H983" t="str">
            <v>421181199712295315</v>
          </cell>
          <cell r="I983">
            <v>13667262936</v>
          </cell>
          <cell r="J983" t="str">
            <v>philo_w@163.com</v>
          </cell>
          <cell r="K983" t="str">
            <v>湖北大学</v>
          </cell>
          <cell r="L983" t="str">
            <v>一般高校</v>
          </cell>
          <cell r="M983" t="str">
            <v>化学工程与工艺</v>
          </cell>
          <cell r="O983" t="str">
            <v>材料与化工</v>
          </cell>
          <cell r="P983" t="str">
            <v>浙江工业大学</v>
          </cell>
          <cell r="Q983" t="str">
            <v>硕士</v>
          </cell>
          <cell r="R983" t="str">
            <v>专业学位</v>
          </cell>
          <cell r="AB983" t="str">
            <v>夏永高</v>
          </cell>
          <cell r="AC983" t="str">
            <v>夏永高</v>
          </cell>
          <cell r="AD983" t="str">
            <v>新能源技术所</v>
          </cell>
        </row>
        <row r="984">
          <cell r="D984" t="str">
            <v>汪汝佳</v>
          </cell>
          <cell r="E984" t="str">
            <v>男</v>
          </cell>
          <cell r="F984" t="str">
            <v>汉族</v>
          </cell>
          <cell r="G984" t="str">
            <v>共青团员</v>
          </cell>
          <cell r="H984" t="str">
            <v>340828199711174015</v>
          </cell>
          <cell r="I984">
            <v>18355684989</v>
          </cell>
          <cell r="J984" t="str">
            <v>1492123460@qq.com</v>
          </cell>
          <cell r="K984" t="str">
            <v>淮北师范大学</v>
          </cell>
          <cell r="L984" t="str">
            <v>一般高校</v>
          </cell>
          <cell r="M984" t="str">
            <v>材料科学与工程</v>
          </cell>
          <cell r="O984" t="str">
            <v>材料与化工</v>
          </cell>
          <cell r="P984" t="str">
            <v>浙江工业大学</v>
          </cell>
          <cell r="Q984" t="str">
            <v>硕士</v>
          </cell>
          <cell r="R984" t="str">
            <v>专业学位</v>
          </cell>
          <cell r="AB984" t="str">
            <v>柯培玲</v>
          </cell>
          <cell r="AC984" t="str">
            <v>汪爱英</v>
          </cell>
          <cell r="AD984" t="str">
            <v>海洋实验室</v>
          </cell>
        </row>
        <row r="985">
          <cell r="D985" t="str">
            <v>王凡</v>
          </cell>
          <cell r="E985" t="str">
            <v>男</v>
          </cell>
          <cell r="F985" t="str">
            <v>苗族</v>
          </cell>
          <cell r="G985" t="str">
            <v>共青团员</v>
          </cell>
          <cell r="H985" t="str">
            <v>433122199502196013</v>
          </cell>
          <cell r="I985">
            <v>18897438745</v>
          </cell>
          <cell r="J985" t="str">
            <v>1490209551@qq.com</v>
          </cell>
          <cell r="K985" t="str">
            <v>邵阳学院</v>
          </cell>
          <cell r="L985" t="str">
            <v>一般高校</v>
          </cell>
          <cell r="M985" t="str">
            <v>化学工程与工艺</v>
          </cell>
          <cell r="O985" t="str">
            <v>材料与化工</v>
          </cell>
          <cell r="P985" t="str">
            <v>浙江工业大学</v>
          </cell>
          <cell r="Q985" t="str">
            <v>硕士</v>
          </cell>
          <cell r="R985" t="str">
            <v>专业学位</v>
          </cell>
          <cell r="AB985" t="str">
            <v>陈景</v>
          </cell>
          <cell r="AC985" t="str">
            <v>朱锦</v>
          </cell>
          <cell r="AD985" t="str">
            <v>高分子实验室</v>
          </cell>
        </row>
        <row r="986">
          <cell r="D986" t="str">
            <v>温雅青</v>
          </cell>
          <cell r="E986" t="str">
            <v>女</v>
          </cell>
          <cell r="F986" t="str">
            <v>汉族</v>
          </cell>
          <cell r="G986" t="str">
            <v>共青团员</v>
          </cell>
          <cell r="H986" t="str">
            <v>14242319971017062x</v>
          </cell>
          <cell r="I986">
            <v>15635425586</v>
          </cell>
          <cell r="J986" t="str">
            <v>1051103283@qq.com</v>
          </cell>
          <cell r="K986" t="str">
            <v>太原理工大学</v>
          </cell>
          <cell r="L986">
            <v>211</v>
          </cell>
          <cell r="M986" t="str">
            <v>化学工程与工艺</v>
          </cell>
          <cell r="O986" t="str">
            <v>材料与化工</v>
          </cell>
          <cell r="P986" t="str">
            <v>浙江工业大学</v>
          </cell>
          <cell r="Q986" t="str">
            <v>硕士</v>
          </cell>
          <cell r="R986" t="str">
            <v>专业学位</v>
          </cell>
          <cell r="AB986" t="str">
            <v>方省众</v>
          </cell>
          <cell r="AC986" t="str">
            <v>方省众</v>
          </cell>
          <cell r="AD986" t="str">
            <v>高分子实验室</v>
          </cell>
        </row>
        <row r="987">
          <cell r="D987" t="str">
            <v>吴倩</v>
          </cell>
          <cell r="E987" t="str">
            <v>女</v>
          </cell>
          <cell r="F987" t="str">
            <v>汉族</v>
          </cell>
          <cell r="G987" t="str">
            <v>共青团员</v>
          </cell>
          <cell r="H987" t="str">
            <v>340826199705234824</v>
          </cell>
          <cell r="I987">
            <v>18855053834</v>
          </cell>
          <cell r="J987" t="str">
            <v>1726045390@qq.com</v>
          </cell>
          <cell r="K987" t="str">
            <v>滁州学院</v>
          </cell>
          <cell r="L987" t="str">
            <v>一般高校</v>
          </cell>
          <cell r="M987" t="str">
            <v>化学工程与工艺</v>
          </cell>
          <cell r="O987" t="str">
            <v>材料与化工</v>
          </cell>
          <cell r="P987" t="str">
            <v>浙江工业大学</v>
          </cell>
          <cell r="Q987" t="str">
            <v>硕士</v>
          </cell>
          <cell r="R987" t="str">
            <v>专业学位</v>
          </cell>
          <cell r="AB987" t="str">
            <v>何海勇</v>
          </cell>
          <cell r="AC987" t="str">
            <v>况永波</v>
          </cell>
          <cell r="AD987" t="str">
            <v>新能源技术所</v>
          </cell>
        </row>
        <row r="988">
          <cell r="D988" t="str">
            <v>吴伟龙</v>
          </cell>
          <cell r="E988" t="str">
            <v>男</v>
          </cell>
          <cell r="F988" t="str">
            <v>汉族</v>
          </cell>
          <cell r="G988" t="str">
            <v>共青团员</v>
          </cell>
          <cell r="H988" t="str">
            <v>330803199704077277</v>
          </cell>
          <cell r="I988">
            <v>15157025061</v>
          </cell>
          <cell r="J988" t="str">
            <v>984701511@qq.com</v>
          </cell>
          <cell r="K988" t="str">
            <v>长春理工大学</v>
          </cell>
          <cell r="L988" t="str">
            <v>一般高校</v>
          </cell>
          <cell r="M988" t="str">
            <v>化学工程与工艺</v>
          </cell>
          <cell r="O988" t="str">
            <v>材料与化工</v>
          </cell>
          <cell r="P988" t="str">
            <v>浙江工业大学</v>
          </cell>
          <cell r="Q988" t="str">
            <v>硕士</v>
          </cell>
          <cell r="R988" t="str">
            <v>专业学位</v>
          </cell>
          <cell r="AB988" t="str">
            <v>欧阳琴</v>
          </cell>
          <cell r="AC988" t="str">
            <v>黄庆</v>
          </cell>
          <cell r="AD988" t="str">
            <v>先进能源实验室</v>
          </cell>
        </row>
        <row r="989">
          <cell r="D989" t="str">
            <v>吴阳</v>
          </cell>
          <cell r="E989" t="str">
            <v>男</v>
          </cell>
          <cell r="F989" t="str">
            <v>汉族</v>
          </cell>
          <cell r="G989" t="str">
            <v>共青团员</v>
          </cell>
          <cell r="H989" t="str">
            <v>340203199812061810</v>
          </cell>
          <cell r="I989">
            <v>13955306946</v>
          </cell>
          <cell r="J989" t="str">
            <v>444015956@qq.com</v>
          </cell>
          <cell r="K989" t="str">
            <v>合肥学院</v>
          </cell>
          <cell r="L989" t="str">
            <v>一般高校</v>
          </cell>
          <cell r="M989" t="str">
            <v>化学工程与工艺</v>
          </cell>
          <cell r="O989" t="str">
            <v>材料与化工</v>
          </cell>
          <cell r="P989" t="str">
            <v>浙江工业大学</v>
          </cell>
          <cell r="Q989" t="str">
            <v>硕士</v>
          </cell>
          <cell r="R989" t="str">
            <v>专业学位</v>
          </cell>
          <cell r="AB989" t="str">
            <v>王建新</v>
          </cell>
          <cell r="AC989" t="str">
            <v>官万兵</v>
          </cell>
          <cell r="AD989" t="str">
            <v>新能源技术所</v>
          </cell>
        </row>
        <row r="990">
          <cell r="D990" t="str">
            <v>谢富成</v>
          </cell>
          <cell r="E990" t="str">
            <v>男</v>
          </cell>
          <cell r="F990" t="str">
            <v>汉族</v>
          </cell>
          <cell r="G990" t="str">
            <v>共青团员</v>
          </cell>
          <cell r="H990" t="str">
            <v>341225199803106895</v>
          </cell>
          <cell r="I990">
            <v>18855098523</v>
          </cell>
          <cell r="J990" t="str">
            <v>3068451053@qq.com</v>
          </cell>
          <cell r="K990" t="str">
            <v>滁州学院</v>
          </cell>
          <cell r="L990" t="str">
            <v>一般高校</v>
          </cell>
          <cell r="M990" t="str">
            <v>化学工程与工艺</v>
          </cell>
          <cell r="O990" t="str">
            <v>材料与化工</v>
          </cell>
          <cell r="P990" t="str">
            <v>浙江工业大学</v>
          </cell>
          <cell r="Q990" t="str">
            <v>硕士</v>
          </cell>
          <cell r="R990" t="str">
            <v>专业学位</v>
          </cell>
          <cell r="AB990" t="str">
            <v>莫高明</v>
          </cell>
          <cell r="AC990" t="str">
            <v>黄庆</v>
          </cell>
          <cell r="AD990" t="str">
            <v>先进能源实验室</v>
          </cell>
        </row>
        <row r="991">
          <cell r="D991" t="str">
            <v>谢良科</v>
          </cell>
          <cell r="E991" t="str">
            <v>男</v>
          </cell>
          <cell r="F991" t="str">
            <v>汉族</v>
          </cell>
          <cell r="G991" t="str">
            <v>党员</v>
          </cell>
          <cell r="H991" t="str">
            <v>420821199802084010</v>
          </cell>
          <cell r="I991">
            <v>18607164010</v>
          </cell>
          <cell r="J991" t="str">
            <v>1334730652@qq.com</v>
          </cell>
          <cell r="K991" t="str">
            <v>武汉纺织大学</v>
          </cell>
          <cell r="L991" t="str">
            <v>一般高校</v>
          </cell>
          <cell r="M991" t="str">
            <v>化学工程与技术</v>
          </cell>
          <cell r="O991" t="str">
            <v>材料与化工</v>
          </cell>
          <cell r="P991" t="str">
            <v>浙江工业大学</v>
          </cell>
          <cell r="Q991" t="str">
            <v>硕士</v>
          </cell>
          <cell r="R991" t="str">
            <v>专业学位</v>
          </cell>
          <cell r="AB991" t="str">
            <v>朱锦</v>
          </cell>
          <cell r="AC991" t="str">
            <v>朱锦</v>
          </cell>
          <cell r="AD991" t="str">
            <v>高分子实验室</v>
          </cell>
        </row>
        <row r="992">
          <cell r="D992" t="str">
            <v>熊倩</v>
          </cell>
          <cell r="E992" t="str">
            <v>女</v>
          </cell>
          <cell r="F992" t="str">
            <v>汉族</v>
          </cell>
          <cell r="G992" t="str">
            <v>党员</v>
          </cell>
          <cell r="H992" t="str">
            <v>362202199708262582</v>
          </cell>
          <cell r="I992">
            <v>18720605656</v>
          </cell>
          <cell r="J992" t="str">
            <v>1209108555@qq.com</v>
          </cell>
          <cell r="K992" t="str">
            <v>南昌航空大学</v>
          </cell>
          <cell r="L992" t="str">
            <v>一般高校</v>
          </cell>
          <cell r="M992" t="str">
            <v>材料化学</v>
          </cell>
          <cell r="O992" t="str">
            <v>材料与化工</v>
          </cell>
          <cell r="P992" t="str">
            <v>浙江工业大学</v>
          </cell>
          <cell r="Q992" t="str">
            <v>硕士</v>
          </cell>
          <cell r="R992" t="str">
            <v>专业学位</v>
          </cell>
          <cell r="AB992" t="str">
            <v>张建</v>
          </cell>
          <cell r="AC992" t="str">
            <v>张建</v>
          </cell>
          <cell r="AD992" t="str">
            <v>新能源技术所</v>
          </cell>
        </row>
        <row r="993">
          <cell r="D993" t="str">
            <v>徐罡</v>
          </cell>
          <cell r="E993" t="str">
            <v>男</v>
          </cell>
          <cell r="F993" t="str">
            <v>汉族</v>
          </cell>
          <cell r="G993" t="str">
            <v>共青团员</v>
          </cell>
          <cell r="H993" t="str">
            <v>371324199810128018</v>
          </cell>
          <cell r="I993">
            <v>17865561026</v>
          </cell>
          <cell r="J993" t="str">
            <v>822126626@qq.com</v>
          </cell>
          <cell r="K993" t="str">
            <v>烟台大学</v>
          </cell>
          <cell r="L993" t="str">
            <v>一般高校</v>
          </cell>
          <cell r="M993" t="str">
            <v>应用化学</v>
          </cell>
          <cell r="O993" t="str">
            <v>材料与化工</v>
          </cell>
          <cell r="P993" t="str">
            <v>浙江工业大学</v>
          </cell>
          <cell r="Q993" t="str">
            <v>硕士</v>
          </cell>
          <cell r="R993" t="str">
            <v>专业学位</v>
          </cell>
          <cell r="AB993" t="str">
            <v>陈国飞</v>
          </cell>
          <cell r="AC993" t="str">
            <v>方省众</v>
          </cell>
          <cell r="AD993" t="str">
            <v>高分子实验室</v>
          </cell>
        </row>
        <row r="994">
          <cell r="D994" t="str">
            <v>闫晓文</v>
          </cell>
          <cell r="E994" t="str">
            <v>女</v>
          </cell>
          <cell r="F994" t="str">
            <v>汉族</v>
          </cell>
          <cell r="G994" t="str">
            <v>党员</v>
          </cell>
          <cell r="H994" t="str">
            <v>37068219961119752X</v>
          </cell>
          <cell r="I994">
            <v>17099270669</v>
          </cell>
          <cell r="J994" t="str">
            <v>583557235@qq.com</v>
          </cell>
          <cell r="K994" t="str">
            <v>沈阳理工大学</v>
          </cell>
          <cell r="L994" t="str">
            <v>一般高校</v>
          </cell>
          <cell r="M994" t="str">
            <v>化学工程与工艺</v>
          </cell>
          <cell r="O994" t="str">
            <v>材料与化工</v>
          </cell>
          <cell r="P994" t="str">
            <v>浙江工业大学</v>
          </cell>
          <cell r="Q994" t="str">
            <v>硕士</v>
          </cell>
          <cell r="R994" t="str">
            <v>专业学位</v>
          </cell>
          <cell r="AB994" t="str">
            <v>张若愚</v>
          </cell>
          <cell r="AC994" t="str">
            <v>吴爱国</v>
          </cell>
          <cell r="AD994" t="str">
            <v>医工所</v>
          </cell>
        </row>
        <row r="995">
          <cell r="D995" t="str">
            <v>杨萌萌</v>
          </cell>
          <cell r="E995" t="str">
            <v>女</v>
          </cell>
          <cell r="F995" t="str">
            <v>汉族</v>
          </cell>
          <cell r="G995" t="str">
            <v>党员</v>
          </cell>
          <cell r="H995" t="str">
            <v>412721199712184266</v>
          </cell>
          <cell r="I995">
            <v>17737728226</v>
          </cell>
          <cell r="J995" t="str">
            <v>1637956472@qq.con</v>
          </cell>
          <cell r="K995" t="str">
            <v>河南科技大学</v>
          </cell>
          <cell r="L995" t="str">
            <v>一般高校</v>
          </cell>
          <cell r="M995" t="str">
            <v>化学工程与工艺</v>
          </cell>
          <cell r="O995" t="str">
            <v>材料与化工</v>
          </cell>
          <cell r="P995" t="str">
            <v>浙江工业大学</v>
          </cell>
          <cell r="Q995" t="str">
            <v>硕士</v>
          </cell>
          <cell r="R995" t="str">
            <v>专业学位</v>
          </cell>
          <cell r="AB995" t="str">
            <v>阎敬灵</v>
          </cell>
          <cell r="AC995" t="str">
            <v>王震</v>
          </cell>
          <cell r="AD995" t="str">
            <v>高分子实验室</v>
          </cell>
        </row>
        <row r="996">
          <cell r="D996" t="str">
            <v>余世勤</v>
          </cell>
          <cell r="E996" t="str">
            <v>男</v>
          </cell>
          <cell r="F996" t="str">
            <v>汉族</v>
          </cell>
          <cell r="G996" t="str">
            <v>共青团员</v>
          </cell>
          <cell r="H996" t="str">
            <v>34082219971120241X</v>
          </cell>
          <cell r="I996">
            <v>13855655359</v>
          </cell>
          <cell r="J996" t="str">
            <v>13855655359@139.com</v>
          </cell>
          <cell r="K996" t="str">
            <v>安徽理工大学</v>
          </cell>
          <cell r="L996" t="str">
            <v>一般高校</v>
          </cell>
          <cell r="M996" t="str">
            <v>化学工程与工艺</v>
          </cell>
          <cell r="O996" t="str">
            <v>材料与化工</v>
          </cell>
          <cell r="P996" t="str">
            <v>浙江工业大学</v>
          </cell>
          <cell r="Q996" t="str">
            <v>硕士</v>
          </cell>
          <cell r="R996" t="str">
            <v>专业学位</v>
          </cell>
          <cell r="AB996" t="str">
            <v>余海斌</v>
          </cell>
          <cell r="AC996" t="str">
            <v>余海斌</v>
          </cell>
          <cell r="AD996" t="str">
            <v>海洋实验室</v>
          </cell>
        </row>
        <row r="997">
          <cell r="D997" t="str">
            <v>袁罗浩</v>
          </cell>
          <cell r="E997" t="str">
            <v>男</v>
          </cell>
          <cell r="F997" t="str">
            <v>汉族</v>
          </cell>
          <cell r="G997" t="str">
            <v>共青团员</v>
          </cell>
          <cell r="H997" t="str">
            <v>330501199710190218</v>
          </cell>
          <cell r="I997">
            <v>18767287629</v>
          </cell>
          <cell r="J997" t="str">
            <v>18767287629@163.com</v>
          </cell>
          <cell r="K997" t="str">
            <v>河北工业大学</v>
          </cell>
          <cell r="L997">
            <v>211</v>
          </cell>
          <cell r="M997" t="str">
            <v>化学工程与工艺</v>
          </cell>
          <cell r="O997" t="str">
            <v>材料与化工</v>
          </cell>
          <cell r="P997" t="str">
            <v>浙江工业大学</v>
          </cell>
          <cell r="Q997" t="str">
            <v>硕士</v>
          </cell>
          <cell r="R997" t="str">
            <v>专业学位</v>
          </cell>
          <cell r="AB997" t="str">
            <v>尹宏峰</v>
          </cell>
          <cell r="AC997" t="str">
            <v>尹宏峰</v>
          </cell>
          <cell r="AD997" t="str">
            <v>新能源技术所</v>
          </cell>
        </row>
        <row r="998">
          <cell r="D998" t="str">
            <v>张迪</v>
          </cell>
          <cell r="E998" t="str">
            <v>女</v>
          </cell>
          <cell r="F998" t="str">
            <v>汉族</v>
          </cell>
          <cell r="G998" t="str">
            <v>共青团员</v>
          </cell>
          <cell r="H998" t="str">
            <v>500222199808053729</v>
          </cell>
          <cell r="I998">
            <v>19979402060</v>
          </cell>
          <cell r="J998" t="str">
            <v>983077616@qq.com</v>
          </cell>
          <cell r="K998" t="str">
            <v>江西师范大学</v>
          </cell>
          <cell r="L998" t="str">
            <v>一般高校</v>
          </cell>
          <cell r="M998" t="str">
            <v>化学工程与工艺</v>
          </cell>
          <cell r="O998" t="str">
            <v>材料与化工</v>
          </cell>
          <cell r="P998" t="str">
            <v>浙江工业大学</v>
          </cell>
          <cell r="Q998" t="str">
            <v>硕士</v>
          </cell>
          <cell r="R998" t="str">
            <v>专业学位</v>
          </cell>
          <cell r="AB998" t="str">
            <v>李娟</v>
          </cell>
          <cell r="AC998" t="str">
            <v>姚强</v>
          </cell>
          <cell r="AD998" t="str">
            <v>高分子实验室</v>
          </cell>
        </row>
        <row r="999">
          <cell r="D999" t="str">
            <v>张桂菊</v>
          </cell>
          <cell r="E999" t="str">
            <v>女</v>
          </cell>
          <cell r="F999" t="str">
            <v>汉族</v>
          </cell>
          <cell r="G999" t="str">
            <v>共青团员</v>
          </cell>
          <cell r="H999" t="str">
            <v>513723199912042083</v>
          </cell>
          <cell r="I999">
            <v>15182397940</v>
          </cell>
          <cell r="J999" t="str">
            <v>1824022705@qq.com</v>
          </cell>
          <cell r="K999" t="str">
            <v>绵阳师范学院</v>
          </cell>
          <cell r="L999" t="str">
            <v>一般高校</v>
          </cell>
          <cell r="M999" t="str">
            <v>应用化学</v>
          </cell>
          <cell r="O999" t="str">
            <v>材料与化工</v>
          </cell>
          <cell r="P999" t="str">
            <v>浙江工业大学</v>
          </cell>
          <cell r="Q999" t="str">
            <v>硕士</v>
          </cell>
          <cell r="R999" t="str">
            <v>专业学位</v>
          </cell>
          <cell r="AB999" t="str">
            <v>陈鹏</v>
          </cell>
          <cell r="AC999" t="str">
            <v>陈鹏</v>
          </cell>
          <cell r="AD999" t="str">
            <v>高分子实验室</v>
          </cell>
        </row>
        <row r="1000">
          <cell r="D1000" t="str">
            <v>张旺</v>
          </cell>
          <cell r="E1000" t="str">
            <v>男</v>
          </cell>
          <cell r="F1000" t="str">
            <v>汉族</v>
          </cell>
          <cell r="G1000" t="str">
            <v>共青团员</v>
          </cell>
          <cell r="H1000" t="str">
            <v>13062219970919481X</v>
          </cell>
          <cell r="I1000">
            <v>15612230532</v>
          </cell>
          <cell r="J1000" t="str">
            <v>306053509@qq.com</v>
          </cell>
          <cell r="K1000" t="str">
            <v>沈阳化工大学</v>
          </cell>
          <cell r="L1000" t="str">
            <v>一般高校</v>
          </cell>
          <cell r="M1000" t="str">
            <v>化学工程与工艺</v>
          </cell>
          <cell r="O1000" t="str">
            <v>材料与化工</v>
          </cell>
          <cell r="P1000" t="str">
            <v>浙江工业大学</v>
          </cell>
          <cell r="Q1000" t="str">
            <v>硕士</v>
          </cell>
          <cell r="R1000" t="str">
            <v>专业学位</v>
          </cell>
          <cell r="AB1000" t="str">
            <v>陈国飞</v>
          </cell>
          <cell r="AC1000" t="str">
            <v>方省众</v>
          </cell>
          <cell r="AD1000" t="str">
            <v>高分子实验室</v>
          </cell>
        </row>
        <row r="1001">
          <cell r="D1001" t="str">
            <v>赵钰</v>
          </cell>
          <cell r="E1001" t="str">
            <v>男</v>
          </cell>
          <cell r="F1001" t="str">
            <v>汉族</v>
          </cell>
          <cell r="G1001" t="str">
            <v>共青团员</v>
          </cell>
          <cell r="H1001" t="str">
            <v>410881199703177515</v>
          </cell>
          <cell r="I1001">
            <v>15574346647</v>
          </cell>
          <cell r="J1001" t="str">
            <v>549674178@qq.com</v>
          </cell>
          <cell r="K1001" t="str">
            <v>湖南中医药大学</v>
          </cell>
          <cell r="L1001" t="str">
            <v>一般高校</v>
          </cell>
          <cell r="M1001" t="str">
            <v>生物工程</v>
          </cell>
          <cell r="O1001" t="str">
            <v>材料与化工</v>
          </cell>
          <cell r="P1001" t="str">
            <v>浙江工业大学</v>
          </cell>
          <cell r="Q1001" t="str">
            <v>硕士</v>
          </cell>
          <cell r="R1001" t="str">
            <v>专业学位</v>
          </cell>
          <cell r="AB1001" t="str">
            <v>刘富</v>
          </cell>
          <cell r="AC1001" t="str">
            <v>刘富</v>
          </cell>
          <cell r="AD1001" t="str">
            <v>高分子实验室</v>
          </cell>
        </row>
        <row r="1002">
          <cell r="D1002" t="str">
            <v>周靖远</v>
          </cell>
          <cell r="E1002" t="str">
            <v>男</v>
          </cell>
          <cell r="F1002" t="str">
            <v>汉族</v>
          </cell>
          <cell r="G1002" t="str">
            <v>党员</v>
          </cell>
          <cell r="H1002" t="str">
            <v>340823199610277531</v>
          </cell>
          <cell r="I1002">
            <v>17719490914</v>
          </cell>
          <cell r="J1002" t="str">
            <v>1294050620@qq.com</v>
          </cell>
          <cell r="K1002" t="str">
            <v>安徽建筑大学</v>
          </cell>
          <cell r="L1002" t="str">
            <v>一般高校</v>
          </cell>
          <cell r="M1002" t="str">
            <v>应用化学</v>
          </cell>
          <cell r="O1002" t="str">
            <v>材料与化工</v>
          </cell>
          <cell r="P1002" t="str">
            <v>浙江工业大学</v>
          </cell>
          <cell r="Q1002" t="str">
            <v>硕士</v>
          </cell>
          <cell r="R1002" t="str">
            <v>专业学位</v>
          </cell>
          <cell r="AB1002" t="str">
            <v>汪爱英</v>
          </cell>
          <cell r="AC1002" t="str">
            <v>汪爱英</v>
          </cell>
          <cell r="AD1002" t="str">
            <v>海洋实验室</v>
          </cell>
        </row>
        <row r="1003">
          <cell r="D1003" t="str">
            <v>周世豪</v>
          </cell>
          <cell r="E1003" t="str">
            <v>男</v>
          </cell>
          <cell r="F1003" t="str">
            <v>汉族</v>
          </cell>
          <cell r="G1003" t="str">
            <v>共青团员</v>
          </cell>
          <cell r="H1003" t="str">
            <v>410327199707015657</v>
          </cell>
          <cell r="I1003">
            <v>15136316371</v>
          </cell>
          <cell r="J1003" t="str">
            <v>741137056@qq.com</v>
          </cell>
          <cell r="K1003" t="str">
            <v>许昌学院</v>
          </cell>
          <cell r="L1003" t="str">
            <v>一般高校</v>
          </cell>
          <cell r="M1003" t="str">
            <v>化学工程与工艺</v>
          </cell>
          <cell r="O1003" t="str">
            <v>材料与化工</v>
          </cell>
          <cell r="P1003" t="str">
            <v>浙江工业大学</v>
          </cell>
          <cell r="Q1003" t="str">
            <v>硕士</v>
          </cell>
          <cell r="R1003" t="str">
            <v>专业学位</v>
          </cell>
          <cell r="AB1003" t="str">
            <v>李赫</v>
          </cell>
          <cell r="AC1003" t="str">
            <v>江南</v>
          </cell>
          <cell r="AD1003" t="str">
            <v>海洋实验室</v>
          </cell>
        </row>
        <row r="1004">
          <cell r="D1004" t="str">
            <v>朱葛</v>
          </cell>
          <cell r="E1004" t="str">
            <v>男</v>
          </cell>
          <cell r="F1004" t="str">
            <v>汉族</v>
          </cell>
          <cell r="G1004" t="str">
            <v>共青团员</v>
          </cell>
          <cell r="H1004" t="str">
            <v>341226199801073715</v>
          </cell>
          <cell r="I1004">
            <v>17742416440</v>
          </cell>
          <cell r="J1004" t="str">
            <v>2210594576@qq.com</v>
          </cell>
          <cell r="K1004" t="str">
            <v>西安建筑科技大学</v>
          </cell>
          <cell r="L1004" t="str">
            <v>一般高校</v>
          </cell>
          <cell r="M1004" t="str">
            <v>化学工程与工艺</v>
          </cell>
          <cell r="O1004" t="str">
            <v>材料与化工</v>
          </cell>
          <cell r="P1004" t="str">
            <v>浙江工业大学</v>
          </cell>
          <cell r="Q1004" t="str">
            <v>硕士</v>
          </cell>
          <cell r="R1004" t="str">
            <v>专业学位</v>
          </cell>
          <cell r="AB1004" t="str">
            <v>方省众</v>
          </cell>
          <cell r="AC1004" t="str">
            <v>方省众</v>
          </cell>
          <cell r="AD1004" t="str">
            <v>高分子实验室</v>
          </cell>
        </row>
        <row r="1005">
          <cell r="D1005" t="str">
            <v>朱琳</v>
          </cell>
          <cell r="E1005" t="str">
            <v>女</v>
          </cell>
          <cell r="F1005" t="str">
            <v>汉族</v>
          </cell>
          <cell r="G1005" t="str">
            <v>党员</v>
          </cell>
          <cell r="H1005" t="str">
            <v>510107199804053425</v>
          </cell>
          <cell r="I1005">
            <v>13693454724</v>
          </cell>
          <cell r="J1005" t="str">
            <v>zhulin0405@163.com</v>
          </cell>
          <cell r="K1005" t="str">
            <v>辽宁科技大学</v>
          </cell>
          <cell r="L1005" t="str">
            <v>一般高校</v>
          </cell>
          <cell r="M1005" t="str">
            <v>化学工程与工艺</v>
          </cell>
          <cell r="O1005" t="str">
            <v>材料与化工</v>
          </cell>
          <cell r="P1005" t="str">
            <v>浙江工业大学</v>
          </cell>
          <cell r="Q1005" t="str">
            <v>硕士</v>
          </cell>
          <cell r="R1005" t="str">
            <v>专业学位</v>
          </cell>
          <cell r="AB1005" t="str">
            <v>何海勇</v>
          </cell>
          <cell r="AC1005" t="str">
            <v>况永波</v>
          </cell>
          <cell r="AD1005" t="str">
            <v>新能源技术所</v>
          </cell>
        </row>
        <row r="1006">
          <cell r="D1006" t="str">
            <v>卓梦柯</v>
          </cell>
          <cell r="E1006" t="str">
            <v>女</v>
          </cell>
          <cell r="F1006" t="str">
            <v>汉族</v>
          </cell>
          <cell r="G1006" t="str">
            <v>共青团员</v>
          </cell>
          <cell r="H1006" t="str">
            <v>412825199810132022</v>
          </cell>
          <cell r="I1006">
            <v>15649367855</v>
          </cell>
          <cell r="J1006" t="str">
            <v>1976028054@qq.com</v>
          </cell>
          <cell r="K1006" t="str">
            <v>南阳理工学院</v>
          </cell>
          <cell r="L1006" t="str">
            <v>一般高校</v>
          </cell>
          <cell r="M1006" t="str">
            <v>化学工程与工艺</v>
          </cell>
          <cell r="O1006" t="str">
            <v>材料与化工</v>
          </cell>
          <cell r="P1006" t="str">
            <v>浙江工业大学</v>
          </cell>
          <cell r="Q1006" t="str">
            <v>硕士</v>
          </cell>
          <cell r="R1006" t="str">
            <v>专业学位</v>
          </cell>
          <cell r="AB1006" t="str">
            <v>陈鹏</v>
          </cell>
          <cell r="AC1006" t="str">
            <v>陈鹏</v>
          </cell>
          <cell r="AD1006" t="str">
            <v>高分子实验室</v>
          </cell>
        </row>
        <row r="1007">
          <cell r="D1007" t="str">
            <v>张建辉</v>
          </cell>
          <cell r="E1007" t="str">
            <v>男</v>
          </cell>
          <cell r="F1007" t="str">
            <v>汉族</v>
          </cell>
          <cell r="G1007" t="str">
            <v>群众</v>
          </cell>
          <cell r="H1007" t="str">
            <v>370181199610081759</v>
          </cell>
          <cell r="I1007">
            <v>17854280191</v>
          </cell>
          <cell r="J1007" t="str">
            <v>17854280191@163.com</v>
          </cell>
          <cell r="K1007" t="str">
            <v>青岛科技大学</v>
          </cell>
          <cell r="L1007" t="str">
            <v>一般高校</v>
          </cell>
          <cell r="M1007" t="str">
            <v>高分子材料与工程</v>
          </cell>
          <cell r="O1007" t="str">
            <v>材料与化工</v>
          </cell>
          <cell r="P1007" t="str">
            <v>浙江工业大学</v>
          </cell>
          <cell r="Q1007" t="str">
            <v>硕士</v>
          </cell>
          <cell r="R1007" t="str">
            <v>专业学位</v>
          </cell>
          <cell r="AB1007" t="str">
            <v>刘宜伟</v>
          </cell>
          <cell r="AC1007" t="str">
            <v>李润伟</v>
          </cell>
          <cell r="AD1007" t="str">
            <v>磁材实验室</v>
          </cell>
        </row>
        <row r="1008">
          <cell r="D1008" t="str">
            <v>吴炼</v>
          </cell>
          <cell r="E1008" t="str">
            <v>男</v>
          </cell>
          <cell r="F1008" t="str">
            <v>汉族</v>
          </cell>
          <cell r="G1008" t="str">
            <v>共青团员</v>
          </cell>
          <cell r="H1008" t="str">
            <v>431003199703122516</v>
          </cell>
          <cell r="I1008">
            <v>13940109551</v>
          </cell>
          <cell r="J1008" t="str">
            <v>wuliansylu@163.com</v>
          </cell>
          <cell r="K1008" t="str">
            <v>沈阳理工大学</v>
          </cell>
          <cell r="L1008" t="str">
            <v>一般高校</v>
          </cell>
          <cell r="M1008" t="str">
            <v>金属材料工程</v>
          </cell>
          <cell r="O1008" t="str">
            <v>材料与化工</v>
          </cell>
          <cell r="P1008" t="str">
            <v>浙江工业大学</v>
          </cell>
          <cell r="Q1008" t="str">
            <v>硕士</v>
          </cell>
          <cell r="R1008" t="str">
            <v>专业学位</v>
          </cell>
          <cell r="AB1008" t="str">
            <v>陈仁杰</v>
          </cell>
          <cell r="AC1008" t="str">
            <v>闫阿儒</v>
          </cell>
          <cell r="AD1008" t="str">
            <v>磁材实验室</v>
          </cell>
        </row>
        <row r="1009">
          <cell r="D1009" t="str">
            <v>张大伟</v>
          </cell>
          <cell r="E1009" t="str">
            <v>男</v>
          </cell>
          <cell r="F1009" t="str">
            <v>汉族</v>
          </cell>
          <cell r="G1009" t="str">
            <v>共青团员</v>
          </cell>
          <cell r="H1009" t="str">
            <v>411222199703220016</v>
          </cell>
          <cell r="I1009">
            <v>17336634608</v>
          </cell>
          <cell r="J1009" t="str">
            <v>davidzdw12@163.com</v>
          </cell>
          <cell r="K1009" t="str">
            <v>湖南工业大学</v>
          </cell>
          <cell r="L1009" t="str">
            <v>一般高校</v>
          </cell>
          <cell r="M1009" t="str">
            <v>金属材料工程</v>
          </cell>
          <cell r="O1009" t="str">
            <v>材料与化工</v>
          </cell>
          <cell r="P1009" t="str">
            <v>浙江工业大学</v>
          </cell>
          <cell r="Q1009" t="str">
            <v>硕士</v>
          </cell>
          <cell r="R1009" t="str">
            <v>专业学位</v>
          </cell>
          <cell r="AB1009" t="str">
            <v>王军强</v>
          </cell>
          <cell r="AC1009" t="str">
            <v>王军强</v>
          </cell>
          <cell r="AD1009" t="str">
            <v>磁材实验室</v>
          </cell>
        </row>
        <row r="1010">
          <cell r="D1010" t="str">
            <v>林树源</v>
          </cell>
          <cell r="E1010" t="str">
            <v>男</v>
          </cell>
          <cell r="F1010" t="str">
            <v>汉族</v>
          </cell>
          <cell r="G1010" t="str">
            <v>共青团员</v>
          </cell>
          <cell r="H1010" t="str">
            <v>360729199710130058</v>
          </cell>
          <cell r="I1010">
            <v>13290783168</v>
          </cell>
          <cell r="J1010" t="str">
            <v>313647241@qq.com</v>
          </cell>
          <cell r="K1010" t="str">
            <v>华侨大学</v>
          </cell>
          <cell r="L1010" t="str">
            <v>一般高校</v>
          </cell>
          <cell r="M1010" t="str">
            <v>材料科学与工程</v>
          </cell>
          <cell r="O1010" t="str">
            <v>材料与化工</v>
          </cell>
          <cell r="P1010" t="str">
            <v>浙江工业大学</v>
          </cell>
          <cell r="Q1010" t="str">
            <v>硕士</v>
          </cell>
          <cell r="R1010" t="str">
            <v>专业学位</v>
          </cell>
          <cell r="AB1010" t="str">
            <v>葛子义</v>
          </cell>
          <cell r="AC1010" t="str">
            <v>葛子义</v>
          </cell>
          <cell r="AD1010" t="str">
            <v>新能源技术所</v>
          </cell>
        </row>
        <row r="1011">
          <cell r="D1011" t="str">
            <v>韩飞</v>
          </cell>
          <cell r="E1011" t="str">
            <v>男</v>
          </cell>
          <cell r="F1011" t="str">
            <v>汉族</v>
          </cell>
          <cell r="G1011" t="str">
            <v>共青团员</v>
          </cell>
          <cell r="H1011" t="str">
            <v>622722199712072614</v>
          </cell>
          <cell r="I1011">
            <v>13659496327</v>
          </cell>
          <cell r="J1011" t="str">
            <v>2591394435@qq.com</v>
          </cell>
          <cell r="K1011" t="str">
            <v>兰州理工大学</v>
          </cell>
          <cell r="L1011" t="str">
            <v>一般高校</v>
          </cell>
          <cell r="M1011" t="str">
            <v>焊接技术与工程</v>
          </cell>
          <cell r="O1011" t="str">
            <v>材料与化工</v>
          </cell>
          <cell r="P1011" t="str">
            <v>浙江工业大学</v>
          </cell>
          <cell r="Q1011" t="str">
            <v>硕士</v>
          </cell>
          <cell r="R1011" t="str">
            <v>专业学位</v>
          </cell>
          <cell r="AB1011" t="str">
            <v>霍军涛</v>
          </cell>
          <cell r="AC1011" t="str">
            <v>王军强</v>
          </cell>
          <cell r="AD1011" t="str">
            <v>磁材实验室</v>
          </cell>
        </row>
        <row r="1012">
          <cell r="D1012" t="str">
            <v>黄凯</v>
          </cell>
          <cell r="E1012" t="str">
            <v>男</v>
          </cell>
          <cell r="F1012" t="str">
            <v>汉族</v>
          </cell>
          <cell r="G1012" t="str">
            <v>共青团员</v>
          </cell>
          <cell r="H1012" t="str">
            <v>640322199805300313</v>
          </cell>
          <cell r="I1012">
            <v>17863921615</v>
          </cell>
          <cell r="J1012" t="str">
            <v>huangkai19980530@163.com</v>
          </cell>
          <cell r="K1012" t="str">
            <v>青岛科技大学</v>
          </cell>
          <cell r="L1012" t="str">
            <v>一般高校</v>
          </cell>
          <cell r="M1012" t="str">
            <v>金属材料工程</v>
          </cell>
          <cell r="O1012" t="str">
            <v>材料与化工</v>
          </cell>
          <cell r="P1012" t="str">
            <v>浙江工业大学</v>
          </cell>
          <cell r="Q1012" t="str">
            <v>硕士</v>
          </cell>
          <cell r="R1012" t="str">
            <v>专业学位</v>
          </cell>
          <cell r="AB1012" t="str">
            <v>李润伟</v>
          </cell>
          <cell r="AC1012" t="str">
            <v>李润伟</v>
          </cell>
          <cell r="AD1012" t="str">
            <v>磁材实验室</v>
          </cell>
        </row>
        <row r="1013">
          <cell r="D1013" t="str">
            <v>邹胜博</v>
          </cell>
          <cell r="E1013" t="str">
            <v>男</v>
          </cell>
          <cell r="F1013" t="str">
            <v>汉族</v>
          </cell>
          <cell r="G1013" t="str">
            <v>共青团员</v>
          </cell>
          <cell r="H1013" t="str">
            <v>330324199809262852</v>
          </cell>
          <cell r="I1013">
            <v>18157303273</v>
          </cell>
          <cell r="J1013" t="str">
            <v>1063799151@qq.com</v>
          </cell>
          <cell r="K1013" t="str">
            <v>台州学院</v>
          </cell>
          <cell r="L1013" t="str">
            <v>一般高校</v>
          </cell>
          <cell r="M1013" t="str">
            <v>材料物理</v>
          </cell>
          <cell r="O1013" t="str">
            <v>材料与化工</v>
          </cell>
          <cell r="P1013" t="str">
            <v>浙江工业大学</v>
          </cell>
          <cell r="Q1013" t="str">
            <v>硕士</v>
          </cell>
          <cell r="R1013" t="str">
            <v>专业学位</v>
          </cell>
          <cell r="AB1013" t="str">
            <v>刘宜伟</v>
          </cell>
          <cell r="AC1013" t="str">
            <v>李润伟</v>
          </cell>
          <cell r="AD1013" t="str">
            <v>磁材实验室</v>
          </cell>
        </row>
        <row r="1014">
          <cell r="D1014" t="str">
            <v>李梦超</v>
          </cell>
          <cell r="E1014" t="str">
            <v>男</v>
          </cell>
          <cell r="F1014" t="str">
            <v>汉族</v>
          </cell>
          <cell r="G1014" t="str">
            <v>共青团员</v>
          </cell>
          <cell r="H1014" t="str">
            <v>330802199712151637</v>
          </cell>
          <cell r="I1014">
            <v>18768132744</v>
          </cell>
          <cell r="J1014" t="str">
            <v>1403650217@qq.com</v>
          </cell>
          <cell r="K1014" t="str">
            <v>中国计量大学</v>
          </cell>
          <cell r="L1014" t="str">
            <v>一般高校</v>
          </cell>
          <cell r="M1014" t="str">
            <v>材料化学</v>
          </cell>
          <cell r="O1014" t="str">
            <v>材料与化工</v>
          </cell>
          <cell r="P1014" t="str">
            <v>浙江工业大学</v>
          </cell>
          <cell r="Q1014" t="str">
            <v>硕士</v>
          </cell>
          <cell r="R1014" t="str">
            <v>专业学位</v>
          </cell>
          <cell r="AB1014" t="str">
            <v>李润伟</v>
          </cell>
          <cell r="AC1014" t="str">
            <v>李润伟</v>
          </cell>
          <cell r="AD1014" t="str">
            <v>磁材实验室</v>
          </cell>
        </row>
        <row r="1015">
          <cell r="D1015" t="str">
            <v>刘斌</v>
          </cell>
          <cell r="E1015" t="str">
            <v>男</v>
          </cell>
          <cell r="F1015" t="str">
            <v>汉族</v>
          </cell>
          <cell r="G1015" t="str">
            <v>党员</v>
          </cell>
          <cell r="H1015" t="str">
            <v>431021199907196536</v>
          </cell>
          <cell r="I1015">
            <v>18860033624</v>
          </cell>
          <cell r="J1015" t="str">
            <v>1815975205@qq.com</v>
          </cell>
          <cell r="K1015" t="str">
            <v>厦门理工学院</v>
          </cell>
          <cell r="L1015" t="str">
            <v>一般高校</v>
          </cell>
          <cell r="M1015" t="str">
            <v>电子封装技术专业</v>
          </cell>
          <cell r="O1015" t="str">
            <v>材料与化工</v>
          </cell>
          <cell r="P1015" t="str">
            <v>浙江工业大学</v>
          </cell>
          <cell r="Q1015" t="str">
            <v>硕士</v>
          </cell>
          <cell r="R1015" t="str">
            <v>专业学位</v>
          </cell>
          <cell r="AB1015" t="str">
            <v>夏永高</v>
          </cell>
          <cell r="AC1015" t="str">
            <v>夏永高</v>
          </cell>
          <cell r="AD1015" t="str">
            <v>新能源技术所</v>
          </cell>
        </row>
        <row r="1016">
          <cell r="D1016" t="str">
            <v>张艺</v>
          </cell>
          <cell r="E1016" t="str">
            <v>女</v>
          </cell>
          <cell r="F1016" t="str">
            <v>汉族</v>
          </cell>
          <cell r="G1016" t="str">
            <v>共青团员</v>
          </cell>
          <cell r="H1016" t="str">
            <v>342901199708174660</v>
          </cell>
          <cell r="I1016">
            <v>19816893979</v>
          </cell>
          <cell r="J1016" t="str">
            <v>1763993267@qq.com</v>
          </cell>
          <cell r="K1016" t="str">
            <v>安徽理工大学</v>
          </cell>
          <cell r="L1016" t="str">
            <v>一般高校</v>
          </cell>
          <cell r="M1016" t="str">
            <v>高分子材料与工程</v>
          </cell>
          <cell r="O1016" t="str">
            <v>材料与化工</v>
          </cell>
          <cell r="P1016" t="str">
            <v>浙江工业大学</v>
          </cell>
          <cell r="Q1016" t="str">
            <v>硕士</v>
          </cell>
          <cell r="R1016" t="str">
            <v>专业学位</v>
          </cell>
          <cell r="AB1016" t="str">
            <v>陈涛</v>
          </cell>
          <cell r="AC1016" t="str">
            <v>陈涛</v>
          </cell>
          <cell r="AD1016" t="str">
            <v>高分子实验室</v>
          </cell>
        </row>
        <row r="1017">
          <cell r="D1017" t="str">
            <v>赵亮</v>
          </cell>
          <cell r="E1017" t="str">
            <v>男</v>
          </cell>
          <cell r="F1017" t="str">
            <v>汉族</v>
          </cell>
          <cell r="G1017" t="str">
            <v>共青团员</v>
          </cell>
          <cell r="H1017" t="str">
            <v>511602199709218195</v>
          </cell>
          <cell r="I1017">
            <v>15649852590</v>
          </cell>
          <cell r="J1017" t="str">
            <v>919401729@qq.com</v>
          </cell>
          <cell r="K1017" t="str">
            <v>河南工业大学</v>
          </cell>
          <cell r="L1017" t="str">
            <v>一般高校</v>
          </cell>
          <cell r="M1017" t="str">
            <v>无机非金属材料工程</v>
          </cell>
          <cell r="O1017" t="str">
            <v>材料与化工</v>
          </cell>
          <cell r="P1017" t="str">
            <v>浙江工业大学</v>
          </cell>
          <cell r="Q1017" t="str">
            <v>硕士</v>
          </cell>
          <cell r="R1017" t="str">
            <v>专业学位</v>
          </cell>
          <cell r="AB1017" t="str">
            <v>程亚军</v>
          </cell>
          <cell r="AC1017" t="str">
            <v>夏永高</v>
          </cell>
          <cell r="AD1017" t="str">
            <v>新能源技术所</v>
          </cell>
        </row>
        <row r="1018">
          <cell r="D1018" t="str">
            <v>胡思齐</v>
          </cell>
          <cell r="E1018" t="str">
            <v>男</v>
          </cell>
          <cell r="F1018" t="str">
            <v>汉族</v>
          </cell>
          <cell r="G1018" t="str">
            <v>共青团员</v>
          </cell>
          <cell r="H1018" t="str">
            <v>42112419960703751x</v>
          </cell>
          <cell r="I1018">
            <v>18838113961</v>
          </cell>
          <cell r="J1018" t="str">
            <v>1830863090@qq.com</v>
          </cell>
          <cell r="K1018" t="str">
            <v>河南工程学院</v>
          </cell>
          <cell r="L1018" t="str">
            <v>一般高校</v>
          </cell>
          <cell r="M1018" t="str">
            <v>材料成型及控制工程</v>
          </cell>
          <cell r="O1018" t="str">
            <v>材料与化工</v>
          </cell>
          <cell r="P1018" t="str">
            <v>浙江工业大学</v>
          </cell>
          <cell r="Q1018" t="str">
            <v>硕士</v>
          </cell>
          <cell r="R1018" t="str">
            <v>专业学位</v>
          </cell>
          <cell r="AB1018" t="str">
            <v>尚杰</v>
          </cell>
          <cell r="AC1018" t="str">
            <v>李润伟</v>
          </cell>
          <cell r="AD1018" t="str">
            <v>磁材实验室</v>
          </cell>
        </row>
        <row r="1019">
          <cell r="D1019" t="str">
            <v>李升旭</v>
          </cell>
          <cell r="E1019" t="str">
            <v>男</v>
          </cell>
          <cell r="F1019" t="str">
            <v>汉族</v>
          </cell>
          <cell r="G1019" t="str">
            <v>共青团员</v>
          </cell>
          <cell r="H1019" t="str">
            <v>42052519980314001X</v>
          </cell>
          <cell r="I1019">
            <v>17691067132</v>
          </cell>
          <cell r="J1019" t="str">
            <v>1154428820@qq.com</v>
          </cell>
          <cell r="K1019" t="str">
            <v>西安工程大学</v>
          </cell>
          <cell r="L1019" t="str">
            <v>一般高校</v>
          </cell>
          <cell r="M1019" t="str">
            <v>材料成型及控制工程</v>
          </cell>
          <cell r="O1019" t="str">
            <v>材料与化工</v>
          </cell>
          <cell r="P1019" t="str">
            <v>浙江工业大学</v>
          </cell>
          <cell r="Q1019" t="str">
            <v>硕士</v>
          </cell>
          <cell r="R1019" t="str">
            <v>专业学位</v>
          </cell>
          <cell r="AB1019" t="str">
            <v>张涛</v>
          </cell>
          <cell r="AC1019" t="str">
            <v>张涛</v>
          </cell>
          <cell r="AD1019" t="str">
            <v>海洋实验室</v>
          </cell>
        </row>
        <row r="1020">
          <cell r="D1020" t="str">
            <v>傅盛杰</v>
          </cell>
          <cell r="E1020" t="str">
            <v>男</v>
          </cell>
          <cell r="F1020" t="str">
            <v>汉族</v>
          </cell>
          <cell r="G1020" t="str">
            <v>党员</v>
          </cell>
          <cell r="H1020" t="str">
            <v>330283199707162396</v>
          </cell>
          <cell r="I1020">
            <v>18268600415</v>
          </cell>
          <cell r="J1020" t="str">
            <v>fhfsj@126.com</v>
          </cell>
          <cell r="K1020" t="str">
            <v>重庆科技学院</v>
          </cell>
          <cell r="L1020" t="str">
            <v>一般高校</v>
          </cell>
          <cell r="M1020" t="str">
            <v>金属材料工程</v>
          </cell>
          <cell r="O1020" t="str">
            <v>材料与化工</v>
          </cell>
          <cell r="P1020" t="str">
            <v>浙江工业大学</v>
          </cell>
          <cell r="Q1020" t="str">
            <v>硕士</v>
          </cell>
          <cell r="R1020" t="str">
            <v>专业学位</v>
          </cell>
          <cell r="AB1020" t="str">
            <v>杨钧</v>
          </cell>
          <cell r="AC1020" t="str">
            <v>官万兵</v>
          </cell>
          <cell r="AD1020" t="str">
            <v>新能源技术所</v>
          </cell>
        </row>
        <row r="1021">
          <cell r="D1021" t="str">
            <v>周定伟</v>
          </cell>
          <cell r="E1021" t="str">
            <v>男</v>
          </cell>
          <cell r="F1021" t="str">
            <v>汉族</v>
          </cell>
          <cell r="G1021" t="str">
            <v>党员</v>
          </cell>
          <cell r="H1021" t="str">
            <v>53212819960816255X</v>
          </cell>
          <cell r="I1021">
            <v>15504975125</v>
          </cell>
          <cell r="J1021" t="str">
            <v>793114388@qq.com</v>
          </cell>
          <cell r="K1021" t="str">
            <v>营口理工学院</v>
          </cell>
          <cell r="L1021" t="str">
            <v>一般高校</v>
          </cell>
          <cell r="M1021" t="str">
            <v>材料科学与工程</v>
          </cell>
          <cell r="O1021" t="str">
            <v>材料与化工</v>
          </cell>
          <cell r="P1021" t="str">
            <v>浙江工业大学</v>
          </cell>
          <cell r="Q1021" t="str">
            <v>硕士</v>
          </cell>
          <cell r="R1021" t="str">
            <v>专业学位</v>
          </cell>
          <cell r="AB1021" t="str">
            <v>汪爱英</v>
          </cell>
          <cell r="AC1021" t="str">
            <v>汪爱英</v>
          </cell>
          <cell r="AD1021" t="str">
            <v>海洋实验室</v>
          </cell>
        </row>
        <row r="1022">
          <cell r="D1022" t="str">
            <v>鲍科兵</v>
          </cell>
          <cell r="E1022" t="str">
            <v>男</v>
          </cell>
          <cell r="F1022" t="str">
            <v>汉族</v>
          </cell>
          <cell r="G1022" t="str">
            <v>共青团员</v>
          </cell>
          <cell r="H1022" t="str">
            <v>330902199801154413</v>
          </cell>
          <cell r="I1022">
            <v>18167096782</v>
          </cell>
          <cell r="J1022" t="str">
            <v>1085497485@qq.com</v>
          </cell>
          <cell r="K1022" t="str">
            <v>大连科技学院</v>
          </cell>
          <cell r="L1022" t="str">
            <v>一般高校</v>
          </cell>
          <cell r="M1022" t="str">
            <v>机械设计制造及其自动化</v>
          </cell>
          <cell r="O1022" t="str">
            <v>机械</v>
          </cell>
          <cell r="P1022" t="str">
            <v>浙江工业大学</v>
          </cell>
          <cell r="Q1022" t="str">
            <v>硕士</v>
          </cell>
          <cell r="R1022" t="str">
            <v>专业学位</v>
          </cell>
          <cell r="AB1022" t="str">
            <v>廖有用</v>
          </cell>
          <cell r="AC1022" t="str">
            <v>张驰</v>
          </cell>
          <cell r="AD1022" t="str">
            <v>先进制造技术所</v>
          </cell>
        </row>
        <row r="1023">
          <cell r="D1023" t="str">
            <v>陈方胜</v>
          </cell>
          <cell r="E1023" t="str">
            <v>男</v>
          </cell>
          <cell r="F1023" t="str">
            <v>汉族</v>
          </cell>
          <cell r="G1023" t="str">
            <v>共青团员</v>
          </cell>
          <cell r="H1023" t="str">
            <v>320922199708055414</v>
          </cell>
          <cell r="I1023">
            <v>18352010093</v>
          </cell>
          <cell r="J1023" t="str">
            <v>2404337059@qq.com</v>
          </cell>
          <cell r="K1023" t="str">
            <v>淮阴工学院</v>
          </cell>
          <cell r="L1023" t="str">
            <v>一般高校</v>
          </cell>
          <cell r="M1023" t="str">
            <v>过程装备与控制工程</v>
          </cell>
          <cell r="O1023" t="str">
            <v>机械</v>
          </cell>
          <cell r="P1023" t="str">
            <v>浙江工业大学</v>
          </cell>
          <cell r="Q1023" t="str">
            <v>硕士</v>
          </cell>
          <cell r="R1023" t="str">
            <v>专业学位</v>
          </cell>
          <cell r="AB1023" t="str">
            <v>赵一天</v>
          </cell>
          <cell r="AC1023" t="str">
            <v>刘江</v>
          </cell>
          <cell r="AD1023" t="str">
            <v>慈溪医工所</v>
          </cell>
        </row>
        <row r="1024">
          <cell r="D1024" t="str">
            <v>方利鑫</v>
          </cell>
          <cell r="E1024" t="str">
            <v>男</v>
          </cell>
          <cell r="F1024" t="str">
            <v>汉族</v>
          </cell>
          <cell r="G1024" t="str">
            <v>共青团员</v>
          </cell>
          <cell r="H1024" t="str">
            <v>33900519980319533X</v>
          </cell>
          <cell r="I1024">
            <v>15968184799</v>
          </cell>
          <cell r="J1024" t="str">
            <v>1498492555@qq.com</v>
          </cell>
          <cell r="K1024" t="str">
            <v>浙大城市学院</v>
          </cell>
          <cell r="L1024" t="str">
            <v>一般高校</v>
          </cell>
          <cell r="M1024" t="str">
            <v>机械制造及其自动化</v>
          </cell>
          <cell r="O1024" t="str">
            <v>机械</v>
          </cell>
          <cell r="P1024" t="str">
            <v>浙江工业大学</v>
          </cell>
          <cell r="Q1024" t="str">
            <v>硕士</v>
          </cell>
          <cell r="R1024" t="str">
            <v>专业学位</v>
          </cell>
          <cell r="AB1024" t="str">
            <v>赵一天</v>
          </cell>
          <cell r="AC1024" t="str">
            <v>刘江</v>
          </cell>
          <cell r="AD1024" t="str">
            <v>慈溪医工所</v>
          </cell>
        </row>
        <row r="1025">
          <cell r="D1025" t="str">
            <v>胡阳</v>
          </cell>
          <cell r="E1025" t="str">
            <v>男</v>
          </cell>
          <cell r="F1025" t="str">
            <v>汉族</v>
          </cell>
          <cell r="G1025" t="str">
            <v>预备党员</v>
          </cell>
          <cell r="H1025" t="str">
            <v>362525199805200034</v>
          </cell>
          <cell r="I1025">
            <v>13970422852</v>
          </cell>
          <cell r="J1025" t="str">
            <v>1363370102@qq.com</v>
          </cell>
          <cell r="K1025" t="str">
            <v>南昌工程学院</v>
          </cell>
          <cell r="L1025" t="str">
            <v>一般高校</v>
          </cell>
          <cell r="M1025" t="str">
            <v>机械设计制造及其自动化</v>
          </cell>
          <cell r="O1025" t="str">
            <v>机械</v>
          </cell>
          <cell r="P1025" t="str">
            <v>浙江工业大学</v>
          </cell>
          <cell r="Q1025" t="str">
            <v>硕士</v>
          </cell>
          <cell r="R1025" t="str">
            <v>专业学位</v>
          </cell>
          <cell r="AB1025" t="str">
            <v>施长城</v>
          </cell>
          <cell r="AC1025" t="str">
            <v>左国坤</v>
          </cell>
          <cell r="AD1025" t="str">
            <v>慈溪医工所</v>
          </cell>
        </row>
        <row r="1026">
          <cell r="D1026" t="str">
            <v>李宁博</v>
          </cell>
          <cell r="E1026" t="str">
            <v>男</v>
          </cell>
          <cell r="F1026" t="str">
            <v>汉族</v>
          </cell>
          <cell r="G1026" t="str">
            <v>党员</v>
          </cell>
          <cell r="H1026" t="str">
            <v>411023199610031553</v>
          </cell>
          <cell r="I1026">
            <v>13298221579</v>
          </cell>
          <cell r="J1026" t="str">
            <v>1071109118@qq.com</v>
          </cell>
          <cell r="K1026" t="str">
            <v>中原工学院</v>
          </cell>
          <cell r="L1026" t="str">
            <v>一般高校</v>
          </cell>
          <cell r="M1026" t="str">
            <v>机械设计制造及其自动化</v>
          </cell>
          <cell r="O1026" t="str">
            <v>机械</v>
          </cell>
          <cell r="P1026" t="str">
            <v>浙江工业大学</v>
          </cell>
          <cell r="Q1026" t="str">
            <v>硕士</v>
          </cell>
          <cell r="R1026" t="str">
            <v>专业学位</v>
          </cell>
          <cell r="AB1026" t="str">
            <v>郑天江</v>
          </cell>
          <cell r="AC1026" t="str">
            <v>张驰</v>
          </cell>
          <cell r="AD1026" t="str">
            <v>先进制造技术所</v>
          </cell>
        </row>
        <row r="1027">
          <cell r="D1027" t="str">
            <v>李齐</v>
          </cell>
          <cell r="E1027" t="str">
            <v>男</v>
          </cell>
          <cell r="F1027" t="str">
            <v>汉族</v>
          </cell>
          <cell r="G1027" t="str">
            <v>党员</v>
          </cell>
          <cell r="H1027" t="str">
            <v>421181199804180056</v>
          </cell>
          <cell r="I1027">
            <v>17371246493</v>
          </cell>
          <cell r="J1027" t="str">
            <v>l17371246493@163.com</v>
          </cell>
          <cell r="K1027" t="str">
            <v>文华学院</v>
          </cell>
          <cell r="L1027" t="str">
            <v>一般高校</v>
          </cell>
          <cell r="M1027" t="str">
            <v>机械设计制造及其自动化</v>
          </cell>
          <cell r="O1027" t="str">
            <v>机械</v>
          </cell>
          <cell r="P1027" t="str">
            <v>浙江工业大学</v>
          </cell>
          <cell r="Q1027" t="str">
            <v>硕士</v>
          </cell>
          <cell r="R1027" t="str">
            <v>专业学位</v>
          </cell>
          <cell r="AB1027" t="str">
            <v>郑天江</v>
          </cell>
          <cell r="AC1027" t="str">
            <v>张驰</v>
          </cell>
          <cell r="AD1027" t="str">
            <v>先进制造技术所</v>
          </cell>
        </row>
        <row r="1028">
          <cell r="D1028" t="str">
            <v>李想</v>
          </cell>
          <cell r="E1028" t="str">
            <v>男</v>
          </cell>
          <cell r="F1028" t="str">
            <v>汉族</v>
          </cell>
          <cell r="G1028" t="str">
            <v>共青团员</v>
          </cell>
          <cell r="H1028" t="str">
            <v>421124199710142190</v>
          </cell>
          <cell r="I1028">
            <v>19157680972</v>
          </cell>
          <cell r="J1028" t="str">
            <v>2025505564@qq.com</v>
          </cell>
          <cell r="K1028" t="str">
            <v>杭州师范大学钱江学院</v>
          </cell>
          <cell r="L1028" t="str">
            <v>一般高校</v>
          </cell>
          <cell r="M1028" t="str">
            <v>机械设计制造及其自动化</v>
          </cell>
          <cell r="O1028" t="str">
            <v>机械</v>
          </cell>
          <cell r="P1028" t="str">
            <v>浙江工业大学</v>
          </cell>
          <cell r="Q1028" t="str">
            <v>硕士</v>
          </cell>
          <cell r="R1028" t="str">
            <v>专业学位</v>
          </cell>
          <cell r="AB1028" t="str">
            <v>蒋俊</v>
          </cell>
          <cell r="AC1028" t="str">
            <v>江浩川</v>
          </cell>
          <cell r="AD1028" t="str">
            <v>先进制造技术所</v>
          </cell>
        </row>
        <row r="1029">
          <cell r="D1029" t="str">
            <v>林鹏</v>
          </cell>
          <cell r="E1029" t="str">
            <v>男</v>
          </cell>
          <cell r="F1029" t="str">
            <v>汉族</v>
          </cell>
          <cell r="G1029" t="str">
            <v>共青团员</v>
          </cell>
          <cell r="H1029" t="str">
            <v>340121199611096192</v>
          </cell>
          <cell r="I1029">
            <v>17355388670</v>
          </cell>
          <cell r="J1029" t="str">
            <v>284468461@qq.com</v>
          </cell>
          <cell r="K1029" t="str">
            <v>安徽工程大学</v>
          </cell>
          <cell r="L1029" t="str">
            <v>一般高校</v>
          </cell>
          <cell r="M1029" t="str">
            <v>车辆工程</v>
          </cell>
          <cell r="O1029" t="str">
            <v>机械</v>
          </cell>
          <cell r="P1029" t="str">
            <v>浙江工业大学</v>
          </cell>
          <cell r="Q1029" t="str">
            <v>硕士</v>
          </cell>
          <cell r="R1029" t="str">
            <v>专业学位</v>
          </cell>
          <cell r="AB1029" t="str">
            <v>刘国强</v>
          </cell>
          <cell r="AC1029" t="str">
            <v>江浩川</v>
          </cell>
          <cell r="AD1029" t="str">
            <v>先进制造技术所</v>
          </cell>
        </row>
        <row r="1030">
          <cell r="D1030" t="str">
            <v>刘超</v>
          </cell>
          <cell r="E1030" t="str">
            <v>男</v>
          </cell>
          <cell r="F1030" t="str">
            <v>汉族</v>
          </cell>
          <cell r="G1030" t="str">
            <v>共青团员</v>
          </cell>
          <cell r="H1030" t="str">
            <v>370283199709097513</v>
          </cell>
          <cell r="I1030">
            <v>15684172790</v>
          </cell>
          <cell r="J1030" t="str">
            <v>2233539125@qq.com</v>
          </cell>
          <cell r="K1030" t="str">
            <v>鲁东大学</v>
          </cell>
          <cell r="L1030" t="str">
            <v>一般高校</v>
          </cell>
          <cell r="M1030" t="str">
            <v>机械设计制造及其自动化</v>
          </cell>
          <cell r="O1030" t="str">
            <v>机械</v>
          </cell>
          <cell r="P1030" t="str">
            <v>浙江工业大学</v>
          </cell>
          <cell r="Q1030" t="str">
            <v>硕士</v>
          </cell>
          <cell r="R1030" t="str">
            <v>专业学位</v>
          </cell>
          <cell r="AB1030" t="str">
            <v>杨桂林</v>
          </cell>
          <cell r="AC1030" t="str">
            <v>张驰</v>
          </cell>
          <cell r="AD1030" t="str">
            <v>先进制造技术所</v>
          </cell>
        </row>
        <row r="1031">
          <cell r="D1031" t="str">
            <v>孟京艳</v>
          </cell>
          <cell r="E1031" t="str">
            <v>女</v>
          </cell>
          <cell r="F1031" t="str">
            <v>汉族</v>
          </cell>
          <cell r="G1031" t="str">
            <v>共青团员</v>
          </cell>
          <cell r="H1031" t="str">
            <v>410882199801200527</v>
          </cell>
          <cell r="I1031">
            <v>15617858085</v>
          </cell>
          <cell r="J1031" t="str">
            <v>913547191@qq.com</v>
          </cell>
          <cell r="K1031" t="str">
            <v>中原工学院信息商务学院</v>
          </cell>
          <cell r="L1031" t="str">
            <v>一般高校</v>
          </cell>
          <cell r="M1031" t="str">
            <v>机械电子工程</v>
          </cell>
          <cell r="O1031" t="str">
            <v>机械</v>
          </cell>
          <cell r="P1031" t="str">
            <v>浙江工业大学</v>
          </cell>
          <cell r="Q1031" t="str">
            <v>硕士</v>
          </cell>
          <cell r="R1031" t="str">
            <v>专业学位</v>
          </cell>
          <cell r="AB1031" t="str">
            <v>施长城</v>
          </cell>
          <cell r="AC1031" t="str">
            <v>左国坤</v>
          </cell>
          <cell r="AD1031" t="str">
            <v>慈溪医工所</v>
          </cell>
        </row>
        <row r="1032">
          <cell r="D1032" t="str">
            <v>欧英典</v>
          </cell>
          <cell r="E1032" t="str">
            <v>男</v>
          </cell>
          <cell r="F1032" t="str">
            <v>汉族</v>
          </cell>
          <cell r="G1032" t="str">
            <v>群众</v>
          </cell>
          <cell r="H1032" t="str">
            <v>410901199703275514</v>
          </cell>
          <cell r="I1032">
            <v>17357027829</v>
          </cell>
          <cell r="J1032" t="str">
            <v>519156353@qq.com</v>
          </cell>
          <cell r="K1032" t="str">
            <v>衢州学院</v>
          </cell>
          <cell r="L1032" t="str">
            <v>一般高校</v>
          </cell>
          <cell r="M1032" t="str">
            <v>机械设计制造及自动化</v>
          </cell>
          <cell r="O1032" t="str">
            <v>机械</v>
          </cell>
          <cell r="P1032" t="str">
            <v>浙江工业大学</v>
          </cell>
          <cell r="Q1032" t="str">
            <v>硕士</v>
          </cell>
          <cell r="R1032" t="str">
            <v>专业学位</v>
          </cell>
          <cell r="AB1032" t="str">
            <v>蒲吉斌</v>
          </cell>
          <cell r="AC1032" t="str">
            <v>王立平</v>
          </cell>
          <cell r="AD1032" t="str">
            <v>海洋实验室</v>
          </cell>
        </row>
        <row r="1033">
          <cell r="D1033" t="str">
            <v>潘聪</v>
          </cell>
          <cell r="E1033" t="str">
            <v>男</v>
          </cell>
          <cell r="F1033" t="str">
            <v>汉族</v>
          </cell>
          <cell r="G1033" t="str">
            <v>共青团员</v>
          </cell>
          <cell r="H1033" t="str">
            <v>330682199711151417</v>
          </cell>
          <cell r="I1033">
            <v>13676888025</v>
          </cell>
          <cell r="J1033" t="str">
            <v>834539070@qq.com</v>
          </cell>
          <cell r="K1033" t="str">
            <v>河北工程大学</v>
          </cell>
          <cell r="L1033" t="str">
            <v>一般高校</v>
          </cell>
          <cell r="M1033" t="str">
            <v>机械设计制造及其自动化</v>
          </cell>
          <cell r="O1033" t="str">
            <v>机械</v>
          </cell>
          <cell r="P1033" t="str">
            <v>浙江工业大学</v>
          </cell>
          <cell r="Q1033" t="str">
            <v>硕士</v>
          </cell>
          <cell r="R1033" t="str">
            <v>专业学位</v>
          </cell>
          <cell r="AB1033" t="str">
            <v>方灶军</v>
          </cell>
          <cell r="AC1033" t="str">
            <v>张驰</v>
          </cell>
          <cell r="AD1033" t="str">
            <v>先进制造技术所</v>
          </cell>
        </row>
        <row r="1034">
          <cell r="D1034" t="str">
            <v>任建泽</v>
          </cell>
          <cell r="E1034" t="str">
            <v>男</v>
          </cell>
          <cell r="F1034" t="str">
            <v>汉族</v>
          </cell>
          <cell r="G1034" t="str">
            <v>共青团员</v>
          </cell>
          <cell r="H1034" t="str">
            <v>330205199710263316</v>
          </cell>
          <cell r="I1034">
            <v>19856109230</v>
          </cell>
          <cell r="J1034" t="str">
            <v>2572020176@qq.com</v>
          </cell>
          <cell r="K1034" t="str">
            <v>衢州学院</v>
          </cell>
          <cell r="L1034" t="str">
            <v>一般高校</v>
          </cell>
          <cell r="M1034" t="str">
            <v>机械设计制造及其自动化</v>
          </cell>
          <cell r="O1034" t="str">
            <v>机械</v>
          </cell>
          <cell r="P1034" t="str">
            <v>浙江工业大学</v>
          </cell>
          <cell r="Q1034" t="str">
            <v>硕士</v>
          </cell>
          <cell r="R1034" t="str">
            <v>专业学位</v>
          </cell>
          <cell r="AB1034" t="str">
            <v>张驰</v>
          </cell>
          <cell r="AC1034" t="str">
            <v>张驰</v>
          </cell>
          <cell r="AD1034" t="str">
            <v>先进制造技术所</v>
          </cell>
        </row>
        <row r="1035">
          <cell r="D1035" t="str">
            <v>盛柳炳</v>
          </cell>
          <cell r="E1035" t="str">
            <v>男</v>
          </cell>
          <cell r="F1035" t="str">
            <v>汉族</v>
          </cell>
          <cell r="G1035" t="str">
            <v>共青团员</v>
          </cell>
          <cell r="H1035" t="str">
            <v>330624199611184971</v>
          </cell>
          <cell r="I1035">
            <v>15968526438</v>
          </cell>
          <cell r="J1035" t="str">
            <v>550758539@qq.com</v>
          </cell>
          <cell r="K1035" t="str">
            <v>浙江大学城市学院</v>
          </cell>
          <cell r="L1035" t="str">
            <v>一般高校</v>
          </cell>
          <cell r="M1035" t="str">
            <v>机械设计制造及其自动化</v>
          </cell>
          <cell r="O1035" t="str">
            <v>机械</v>
          </cell>
          <cell r="P1035" t="str">
            <v>浙江工业大学</v>
          </cell>
          <cell r="Q1035" t="str">
            <v>硕士</v>
          </cell>
          <cell r="R1035" t="str">
            <v>专业学位</v>
          </cell>
          <cell r="AB1035" t="str">
            <v>杨桂林</v>
          </cell>
          <cell r="AC1035" t="str">
            <v>张驰</v>
          </cell>
          <cell r="AD1035" t="str">
            <v>先进制造技术所</v>
          </cell>
        </row>
        <row r="1036">
          <cell r="D1036" t="str">
            <v>孙晨阳</v>
          </cell>
          <cell r="E1036" t="str">
            <v>男</v>
          </cell>
          <cell r="F1036" t="str">
            <v>汉族</v>
          </cell>
          <cell r="G1036" t="str">
            <v>共青团员</v>
          </cell>
          <cell r="H1036" t="str">
            <v>320482199806163610</v>
          </cell>
          <cell r="I1036">
            <v>19157680916</v>
          </cell>
          <cell r="J1036" t="str">
            <v>1498618799@qq.com</v>
          </cell>
          <cell r="K1036" t="str">
            <v>湖南理工学院</v>
          </cell>
          <cell r="L1036" t="str">
            <v>一般高校</v>
          </cell>
          <cell r="M1036" t="str">
            <v>机械电子工程</v>
          </cell>
          <cell r="O1036" t="str">
            <v>机械</v>
          </cell>
          <cell r="P1036" t="str">
            <v>浙江工业大学</v>
          </cell>
          <cell r="Q1036" t="str">
            <v>硕士</v>
          </cell>
          <cell r="R1036" t="str">
            <v>专业学位</v>
          </cell>
          <cell r="AB1036" t="str">
            <v>方灶军</v>
          </cell>
          <cell r="AC1036" t="str">
            <v>张驰</v>
          </cell>
          <cell r="AD1036" t="str">
            <v>先进制造技术所</v>
          </cell>
        </row>
        <row r="1037">
          <cell r="D1037" t="str">
            <v>汤烨</v>
          </cell>
          <cell r="E1037" t="str">
            <v>男</v>
          </cell>
          <cell r="F1037" t="str">
            <v>汉族</v>
          </cell>
          <cell r="G1037" t="str">
            <v>共青团员</v>
          </cell>
          <cell r="H1037" t="str">
            <v>32068319980730841X</v>
          </cell>
          <cell r="I1037">
            <v>19157680730</v>
          </cell>
          <cell r="J1037" t="str">
            <v>1471079648@qq.com</v>
          </cell>
          <cell r="K1037" t="str">
            <v>常州大学</v>
          </cell>
          <cell r="L1037" t="str">
            <v>一般高校</v>
          </cell>
          <cell r="M1037" t="str">
            <v>机械设计制造及其自动化</v>
          </cell>
          <cell r="O1037" t="str">
            <v>机械</v>
          </cell>
          <cell r="P1037" t="str">
            <v>浙江工业大学</v>
          </cell>
          <cell r="Q1037" t="str">
            <v>硕士</v>
          </cell>
          <cell r="R1037" t="str">
            <v>专业学位</v>
          </cell>
          <cell r="AB1037" t="str">
            <v>陈庆盈</v>
          </cell>
          <cell r="AC1037" t="str">
            <v>张驰</v>
          </cell>
          <cell r="AD1037" t="str">
            <v>先进制造技术所</v>
          </cell>
        </row>
        <row r="1038">
          <cell r="D1038" t="str">
            <v>唐程浩</v>
          </cell>
          <cell r="E1038" t="str">
            <v>男</v>
          </cell>
          <cell r="F1038" t="str">
            <v>汉族</v>
          </cell>
          <cell r="G1038" t="str">
            <v>共青团员</v>
          </cell>
          <cell r="H1038" t="str">
            <v>330381199605236115</v>
          </cell>
          <cell r="I1038">
            <v>13958844599</v>
          </cell>
          <cell r="J1038" t="str">
            <v>956468285@qq.com</v>
          </cell>
          <cell r="K1038" t="str">
            <v>绍兴文理学院</v>
          </cell>
          <cell r="L1038" t="str">
            <v>一般高校</v>
          </cell>
          <cell r="M1038" t="str">
            <v>机械设计制造及其自动化</v>
          </cell>
          <cell r="O1038" t="str">
            <v>机械</v>
          </cell>
          <cell r="P1038" t="str">
            <v>浙江工业大学</v>
          </cell>
          <cell r="Q1038" t="str">
            <v>硕士</v>
          </cell>
          <cell r="R1038" t="str">
            <v>专业学位</v>
          </cell>
          <cell r="AB1038" t="str">
            <v>肖江剑</v>
          </cell>
          <cell r="AC1038" t="str">
            <v>肖江剑</v>
          </cell>
          <cell r="AD1038" t="str">
            <v>先进制造技术所</v>
          </cell>
        </row>
        <row r="1039">
          <cell r="D1039" t="str">
            <v>田学宇</v>
          </cell>
          <cell r="E1039" t="str">
            <v>男</v>
          </cell>
          <cell r="F1039" t="str">
            <v>汉族</v>
          </cell>
          <cell r="G1039" t="str">
            <v>共青团员</v>
          </cell>
          <cell r="H1039" t="str">
            <v>130705199501132416</v>
          </cell>
          <cell r="I1039">
            <v>13081872628</v>
          </cell>
          <cell r="J1039" t="str">
            <v>tianxueyu0113@163.com</v>
          </cell>
          <cell r="K1039" t="str">
            <v>燕山大学里仁学院</v>
          </cell>
          <cell r="L1039" t="str">
            <v>一般高校</v>
          </cell>
          <cell r="M1039" t="str">
            <v>机械设计制造及其自动化</v>
          </cell>
          <cell r="O1039" t="str">
            <v>机械</v>
          </cell>
          <cell r="P1039" t="str">
            <v>浙江工业大学</v>
          </cell>
          <cell r="Q1039" t="str">
            <v>硕士</v>
          </cell>
          <cell r="R1039" t="str">
            <v>专业学位</v>
          </cell>
          <cell r="AB1039" t="str">
            <v>肖江剑</v>
          </cell>
          <cell r="AC1039" t="str">
            <v>肖江剑</v>
          </cell>
          <cell r="AD1039" t="str">
            <v>先进制造技术所</v>
          </cell>
        </row>
        <row r="1040">
          <cell r="D1040" t="str">
            <v>王业博</v>
          </cell>
          <cell r="E1040" t="str">
            <v>男</v>
          </cell>
          <cell r="F1040" t="str">
            <v>汉族</v>
          </cell>
          <cell r="G1040" t="str">
            <v>共青团员</v>
          </cell>
          <cell r="H1040" t="str">
            <v>511025199801301719</v>
          </cell>
          <cell r="I1040">
            <v>17828277196</v>
          </cell>
          <cell r="J1040" t="str">
            <v>245862663@qq.com</v>
          </cell>
          <cell r="K1040" t="str">
            <v>南京工业大学</v>
          </cell>
          <cell r="L1040" t="str">
            <v>一般高校</v>
          </cell>
          <cell r="M1040" t="str">
            <v>新能源科学与工程</v>
          </cell>
          <cell r="O1040" t="str">
            <v>机械</v>
          </cell>
          <cell r="P1040" t="str">
            <v>浙江工业大学</v>
          </cell>
          <cell r="Q1040" t="str">
            <v>硕士</v>
          </cell>
          <cell r="R1040" t="str">
            <v>专业学位</v>
          </cell>
          <cell r="AB1040" t="str">
            <v>廖有用</v>
          </cell>
          <cell r="AC1040" t="str">
            <v>张驰</v>
          </cell>
          <cell r="AD1040" t="str">
            <v>先进制造技术所</v>
          </cell>
        </row>
        <row r="1041">
          <cell r="D1041" t="str">
            <v>徐姚</v>
          </cell>
          <cell r="E1041" t="str">
            <v>男</v>
          </cell>
          <cell r="F1041" t="str">
            <v>汉族</v>
          </cell>
          <cell r="G1041" t="str">
            <v>预备党员</v>
          </cell>
          <cell r="H1041" t="str">
            <v>371322199605023812</v>
          </cell>
          <cell r="I1041">
            <v>17806176206</v>
          </cell>
          <cell r="J1041" t="str">
            <v>1304327235@qq.com</v>
          </cell>
          <cell r="K1041" t="str">
            <v>临沂大学</v>
          </cell>
          <cell r="L1041" t="str">
            <v>一般高校</v>
          </cell>
          <cell r="M1041" t="str">
            <v>机械设计制造及其自动化</v>
          </cell>
          <cell r="O1041" t="str">
            <v>机械</v>
          </cell>
          <cell r="P1041" t="str">
            <v>浙江工业大学</v>
          </cell>
          <cell r="Q1041" t="str">
            <v>硕士</v>
          </cell>
          <cell r="R1041" t="str">
            <v>专业学位</v>
          </cell>
          <cell r="AB1041" t="str">
            <v>陈进华</v>
          </cell>
          <cell r="AC1041" t="str">
            <v>张驰</v>
          </cell>
          <cell r="AD1041" t="str">
            <v>先进制造技术所</v>
          </cell>
        </row>
        <row r="1042">
          <cell r="D1042" t="str">
            <v>许聪</v>
          </cell>
          <cell r="E1042" t="str">
            <v>男</v>
          </cell>
          <cell r="F1042" t="str">
            <v>汉族</v>
          </cell>
          <cell r="G1042" t="str">
            <v>共青团员</v>
          </cell>
          <cell r="H1042" t="str">
            <v>360681199608155718</v>
          </cell>
          <cell r="I1042">
            <v>15717019443</v>
          </cell>
          <cell r="J1042" t="str">
            <v>1430256369@qq.com</v>
          </cell>
          <cell r="K1042" t="str">
            <v>南昌工程学院</v>
          </cell>
          <cell r="L1042" t="str">
            <v>一般高校</v>
          </cell>
          <cell r="M1042" t="str">
            <v>机械设计制造及其自动化</v>
          </cell>
          <cell r="O1042" t="str">
            <v>机械</v>
          </cell>
          <cell r="P1042" t="str">
            <v>浙江工业大学</v>
          </cell>
          <cell r="Q1042" t="str">
            <v>硕士</v>
          </cell>
          <cell r="R1042" t="str">
            <v>专业学位</v>
          </cell>
          <cell r="AB1042" t="str">
            <v>赵一天</v>
          </cell>
          <cell r="AC1042" t="str">
            <v>刘江</v>
          </cell>
          <cell r="AD1042" t="str">
            <v>慈溪医工所</v>
          </cell>
        </row>
        <row r="1043">
          <cell r="D1043" t="str">
            <v>许允款</v>
          </cell>
          <cell r="E1043" t="str">
            <v>男</v>
          </cell>
          <cell r="F1043" t="str">
            <v>汉族</v>
          </cell>
          <cell r="G1043" t="str">
            <v>共青团员</v>
          </cell>
          <cell r="H1043" t="str">
            <v>330327199603061990</v>
          </cell>
          <cell r="I1043">
            <v>15076087880</v>
          </cell>
          <cell r="J1043" t="str">
            <v>969739609@qq.com</v>
          </cell>
          <cell r="K1043" t="str">
            <v>燕山大学里仁学院</v>
          </cell>
          <cell r="L1043" t="str">
            <v>一般高校</v>
          </cell>
          <cell r="M1043" t="str">
            <v>机械设计制造及其自动化</v>
          </cell>
          <cell r="O1043" t="str">
            <v>机械</v>
          </cell>
          <cell r="P1043" t="str">
            <v>浙江工业大学</v>
          </cell>
          <cell r="Q1043" t="str">
            <v>硕士</v>
          </cell>
          <cell r="R1043" t="str">
            <v>专业学位</v>
          </cell>
          <cell r="AB1043" t="str">
            <v>肖江剑</v>
          </cell>
          <cell r="AC1043" t="str">
            <v>肖江剑</v>
          </cell>
          <cell r="AD1043" t="str">
            <v>先进制造技术所</v>
          </cell>
        </row>
        <row r="1044">
          <cell r="D1044" t="str">
            <v>袁臣虎</v>
          </cell>
          <cell r="E1044" t="str">
            <v>男</v>
          </cell>
          <cell r="F1044" t="str">
            <v>汉族</v>
          </cell>
          <cell r="G1044" t="str">
            <v>共青团员</v>
          </cell>
          <cell r="H1044" t="str">
            <v>41052719980223201X</v>
          </cell>
          <cell r="I1044">
            <v>13526133034</v>
          </cell>
          <cell r="J1044" t="str">
            <v>2650906859@qq.com</v>
          </cell>
          <cell r="K1044" t="str">
            <v>河南理工大学</v>
          </cell>
          <cell r="L1044" t="str">
            <v>一般高校</v>
          </cell>
          <cell r="M1044" t="str">
            <v>机械制造及其自动化</v>
          </cell>
          <cell r="O1044" t="str">
            <v>机械</v>
          </cell>
          <cell r="P1044" t="str">
            <v>浙江工业大学</v>
          </cell>
          <cell r="Q1044" t="str">
            <v>硕士</v>
          </cell>
          <cell r="R1044" t="str">
            <v>专业学位</v>
          </cell>
          <cell r="AB1044" t="str">
            <v>张文武</v>
          </cell>
          <cell r="AC1044" t="str">
            <v>张文武</v>
          </cell>
          <cell r="AD1044" t="str">
            <v>先进制造技术所</v>
          </cell>
        </row>
        <row r="1045">
          <cell r="D1045" t="str">
            <v>张博</v>
          </cell>
          <cell r="E1045" t="str">
            <v>男</v>
          </cell>
          <cell r="F1045" t="str">
            <v>汉族</v>
          </cell>
          <cell r="G1045" t="str">
            <v>群众</v>
          </cell>
          <cell r="H1045" t="str">
            <v>150102199201136011</v>
          </cell>
          <cell r="I1045">
            <v>15771366240</v>
          </cell>
          <cell r="J1045" t="str">
            <v>nmgzhangbo@yeah.net</v>
          </cell>
          <cell r="K1045" t="str">
            <v>河北工程大学</v>
          </cell>
          <cell r="L1045" t="str">
            <v>一般高校</v>
          </cell>
          <cell r="M1045" t="str">
            <v>车辆工程</v>
          </cell>
          <cell r="O1045" t="str">
            <v>机械</v>
          </cell>
          <cell r="P1045" t="str">
            <v>浙江工业大学</v>
          </cell>
          <cell r="Q1045" t="str">
            <v>硕士</v>
          </cell>
          <cell r="R1045" t="str">
            <v>专业学位</v>
          </cell>
          <cell r="AB1045" t="str">
            <v>钱磊</v>
          </cell>
          <cell r="AC1045" t="str">
            <v>钱磊</v>
          </cell>
          <cell r="AD1045" t="str">
            <v>纳米实验室</v>
          </cell>
        </row>
        <row r="1046">
          <cell r="D1046" t="str">
            <v>张远航</v>
          </cell>
          <cell r="E1046" t="str">
            <v>男</v>
          </cell>
          <cell r="F1046" t="str">
            <v>汉族</v>
          </cell>
          <cell r="G1046" t="str">
            <v>党员</v>
          </cell>
          <cell r="H1046" t="str">
            <v>332624199712124611</v>
          </cell>
          <cell r="I1046">
            <v>18966409010</v>
          </cell>
          <cell r="J1046" t="str">
            <v>1303814934@qq.com</v>
          </cell>
          <cell r="K1046" t="str">
            <v>衢州学院</v>
          </cell>
          <cell r="L1046" t="str">
            <v>一般高校</v>
          </cell>
          <cell r="M1046" t="str">
            <v>机械设计制造及其自动化</v>
          </cell>
          <cell r="O1046" t="str">
            <v>机械</v>
          </cell>
          <cell r="P1046" t="str">
            <v>浙江工业大学</v>
          </cell>
          <cell r="Q1046" t="str">
            <v>硕士</v>
          </cell>
          <cell r="R1046" t="str">
            <v>专业学位</v>
          </cell>
          <cell r="AB1046" t="str">
            <v>肖江剑</v>
          </cell>
          <cell r="AC1046" t="str">
            <v>肖江剑</v>
          </cell>
          <cell r="AD1046" t="str">
            <v>先进制造技术所</v>
          </cell>
        </row>
        <row r="1047">
          <cell r="D1047" t="str">
            <v>张志辉</v>
          </cell>
          <cell r="E1047" t="str">
            <v>男</v>
          </cell>
          <cell r="F1047" t="str">
            <v>汉族</v>
          </cell>
          <cell r="G1047" t="str">
            <v>共青团员</v>
          </cell>
          <cell r="H1047" t="str">
            <v>362502199705015419</v>
          </cell>
          <cell r="I1047">
            <v>15946930015</v>
          </cell>
          <cell r="J1047" t="str">
            <v>1440902121@qq.com</v>
          </cell>
          <cell r="K1047" t="str">
            <v>南昌工程学院</v>
          </cell>
          <cell r="L1047" t="str">
            <v>一般高校</v>
          </cell>
          <cell r="M1047" t="str">
            <v>机械设计制造及其自动化</v>
          </cell>
          <cell r="O1047" t="str">
            <v>机械</v>
          </cell>
          <cell r="P1047" t="str">
            <v>浙江工业大学</v>
          </cell>
          <cell r="Q1047" t="str">
            <v>硕士</v>
          </cell>
          <cell r="R1047" t="str">
            <v>专业学位</v>
          </cell>
          <cell r="AB1047" t="str">
            <v>陈思鲁</v>
          </cell>
          <cell r="AC1047" t="str">
            <v>张驰</v>
          </cell>
          <cell r="AD1047" t="str">
            <v>先进制造技术所</v>
          </cell>
        </row>
        <row r="1048">
          <cell r="D1048" t="str">
            <v>赵大正</v>
          </cell>
          <cell r="E1048" t="str">
            <v>男</v>
          </cell>
          <cell r="F1048" t="str">
            <v>汉族</v>
          </cell>
          <cell r="G1048" t="str">
            <v>共青团员</v>
          </cell>
          <cell r="H1048" t="str">
            <v>140108199612251918</v>
          </cell>
          <cell r="I1048">
            <v>18734827633</v>
          </cell>
          <cell r="J1048" t="str">
            <v>76294429@qq.com</v>
          </cell>
          <cell r="K1048" t="str">
            <v>太原科技大学</v>
          </cell>
          <cell r="L1048" t="str">
            <v>一般高校</v>
          </cell>
          <cell r="M1048" t="str">
            <v>机械设计制造及自动化</v>
          </cell>
          <cell r="O1048" t="str">
            <v>机械</v>
          </cell>
          <cell r="P1048" t="str">
            <v>浙江工业大学</v>
          </cell>
          <cell r="Q1048" t="str">
            <v>硕士</v>
          </cell>
          <cell r="R1048" t="str">
            <v>专业学位</v>
          </cell>
          <cell r="AB1048" t="str">
            <v>施长城</v>
          </cell>
          <cell r="AC1048" t="str">
            <v>左国坤</v>
          </cell>
          <cell r="AD1048" t="str">
            <v>慈溪医工所</v>
          </cell>
        </row>
        <row r="1049">
          <cell r="D1049" t="str">
            <v>朱禹帆</v>
          </cell>
          <cell r="E1049" t="str">
            <v>男</v>
          </cell>
          <cell r="F1049" t="str">
            <v>汉族</v>
          </cell>
          <cell r="G1049" t="str">
            <v>共青团员</v>
          </cell>
          <cell r="H1049" t="str">
            <v>320103199801261770</v>
          </cell>
          <cell r="I1049">
            <v>13276652390</v>
          </cell>
          <cell r="J1049" t="str">
            <v>931892356@qq.com</v>
          </cell>
          <cell r="K1049" t="str">
            <v>江苏理工学院</v>
          </cell>
          <cell r="L1049" t="str">
            <v>一般高校</v>
          </cell>
          <cell r="M1049" t="str">
            <v>机械电子工程</v>
          </cell>
          <cell r="O1049" t="str">
            <v>机械</v>
          </cell>
          <cell r="P1049" t="str">
            <v>浙江工业大学</v>
          </cell>
          <cell r="Q1049" t="str">
            <v>硕士</v>
          </cell>
          <cell r="R1049" t="str">
            <v>专业学位</v>
          </cell>
          <cell r="AB1049" t="str">
            <v>陈思鲁</v>
          </cell>
          <cell r="AC1049" t="str">
            <v>张驰</v>
          </cell>
          <cell r="AD1049" t="str">
            <v>先进制造技术所</v>
          </cell>
        </row>
        <row r="1050">
          <cell r="D1050" t="str">
            <v>邹志</v>
          </cell>
          <cell r="E1050" t="str">
            <v>男</v>
          </cell>
          <cell r="F1050" t="str">
            <v>汉族</v>
          </cell>
          <cell r="G1050" t="str">
            <v>共青团员</v>
          </cell>
          <cell r="H1050" t="str">
            <v>430626199809188077</v>
          </cell>
          <cell r="I1050">
            <v>17352627151</v>
          </cell>
          <cell r="J1050" t="str">
            <v>zouzhi0918@163.com</v>
          </cell>
          <cell r="K1050" t="str">
            <v>湖南工程学院</v>
          </cell>
          <cell r="L1050" t="str">
            <v>一般高校</v>
          </cell>
          <cell r="M1050" t="str">
            <v>机械设计制造及自动化</v>
          </cell>
          <cell r="O1050" t="str">
            <v>机械</v>
          </cell>
          <cell r="P1050" t="str">
            <v>浙江工业大学</v>
          </cell>
          <cell r="Q1050" t="str">
            <v>硕士</v>
          </cell>
          <cell r="R1050" t="str">
            <v>专业学位</v>
          </cell>
          <cell r="AB1050" t="str">
            <v>陈进华</v>
          </cell>
          <cell r="AC1050" t="str">
            <v>张驰</v>
          </cell>
          <cell r="AD1050" t="str">
            <v>先进制造技术所</v>
          </cell>
        </row>
        <row r="1051">
          <cell r="D1051" t="str">
            <v>舒适</v>
          </cell>
          <cell r="E1051" t="str">
            <v>男</v>
          </cell>
          <cell r="F1051" t="str">
            <v>汉族</v>
          </cell>
          <cell r="G1051" t="str">
            <v>群众</v>
          </cell>
          <cell r="H1051" t="str">
            <v>42022219971126321X</v>
          </cell>
          <cell r="I1051">
            <v>17853559117</v>
          </cell>
          <cell r="J1051" t="str">
            <v>1464301910@qq.com</v>
          </cell>
          <cell r="K1051" t="str">
            <v>济南大学泉城学院</v>
          </cell>
          <cell r="L1051" t="str">
            <v>一般高校</v>
          </cell>
          <cell r="M1051" t="str">
            <v>机械设计制造及自动化</v>
          </cell>
          <cell r="O1051" t="str">
            <v>机械</v>
          </cell>
          <cell r="P1051" t="str">
            <v>浙江工业大学</v>
          </cell>
          <cell r="Q1051" t="str">
            <v>硕士</v>
          </cell>
          <cell r="R1051" t="str">
            <v>专业学位</v>
          </cell>
          <cell r="AB1051" t="str">
            <v>蒋俊</v>
          </cell>
          <cell r="AC1051" t="str">
            <v>江浩川</v>
          </cell>
          <cell r="AD1051" t="str">
            <v>先进制造技术所</v>
          </cell>
        </row>
        <row r="1052">
          <cell r="D1052" t="str">
            <v>陈义坤</v>
          </cell>
          <cell r="E1052" t="str">
            <v>男</v>
          </cell>
          <cell r="F1052" t="str">
            <v>汉族</v>
          </cell>
          <cell r="G1052" t="str">
            <v>共青团员</v>
          </cell>
          <cell r="H1052" t="str">
            <v>320923199703272117</v>
          </cell>
          <cell r="I1052">
            <v>18761188104</v>
          </cell>
          <cell r="J1052" t="str">
            <v>2452582249@qq.com</v>
          </cell>
          <cell r="K1052" t="str">
            <v>江苏理工学院</v>
          </cell>
          <cell r="L1052" t="str">
            <v>一般高校</v>
          </cell>
          <cell r="M1052" t="str">
            <v>汽车服务工程</v>
          </cell>
          <cell r="O1052" t="str">
            <v>机械</v>
          </cell>
          <cell r="P1052" t="str">
            <v>浙江工业大学</v>
          </cell>
          <cell r="Q1052" t="str">
            <v>硕士</v>
          </cell>
          <cell r="R1052" t="str">
            <v>专业学位</v>
          </cell>
          <cell r="AB1052" t="str">
            <v>陈庆盈</v>
          </cell>
          <cell r="AC1052" t="str">
            <v>张驰</v>
          </cell>
          <cell r="AD1052" t="str">
            <v>先进制造技术所</v>
          </cell>
        </row>
        <row r="1053">
          <cell r="D1053" t="str">
            <v>霍士翔</v>
          </cell>
          <cell r="E1053" t="str">
            <v>男</v>
          </cell>
          <cell r="F1053" t="str">
            <v>汉族</v>
          </cell>
          <cell r="G1053" t="str">
            <v>党员</v>
          </cell>
          <cell r="H1053" t="str">
            <v>411381199605251711</v>
          </cell>
          <cell r="I1053">
            <v>18236472723</v>
          </cell>
          <cell r="J1053" t="str">
            <v>huoshixiangs@163.com</v>
          </cell>
          <cell r="K1053" t="str">
            <v>黄淮学院</v>
          </cell>
          <cell r="L1053" t="str">
            <v>一般高校</v>
          </cell>
          <cell r="M1053" t="str">
            <v>机械电子工程</v>
          </cell>
          <cell r="O1053" t="str">
            <v>机械</v>
          </cell>
          <cell r="P1053" t="str">
            <v>浙江工业大学</v>
          </cell>
          <cell r="Q1053" t="str">
            <v>硕士</v>
          </cell>
          <cell r="R1053" t="str">
            <v>专业学位</v>
          </cell>
          <cell r="AB1053" t="str">
            <v>张驰</v>
          </cell>
          <cell r="AC1053" t="str">
            <v>张驰</v>
          </cell>
          <cell r="AD1053" t="str">
            <v>先进制造技术所</v>
          </cell>
        </row>
        <row r="1054">
          <cell r="D1054" t="str">
            <v>汪龙祥</v>
          </cell>
          <cell r="E1054" t="str">
            <v>男</v>
          </cell>
          <cell r="F1054" t="str">
            <v>汉族</v>
          </cell>
          <cell r="G1054" t="str">
            <v>共青团员</v>
          </cell>
          <cell r="H1054" t="str">
            <v>340823199803100812</v>
          </cell>
          <cell r="I1054">
            <v>19857403148</v>
          </cell>
          <cell r="J1054" t="str">
            <v>1046410419@qq.com</v>
          </cell>
          <cell r="K1054" t="str">
            <v>江苏理工学院</v>
          </cell>
          <cell r="L1054" t="str">
            <v>一般高校</v>
          </cell>
          <cell r="M1054" t="str">
            <v>汽车服务工程</v>
          </cell>
          <cell r="O1054" t="str">
            <v>机械</v>
          </cell>
          <cell r="P1054" t="str">
            <v>浙江工业大学</v>
          </cell>
          <cell r="Q1054" t="str">
            <v>硕士</v>
          </cell>
          <cell r="R1054" t="str">
            <v>专业学位</v>
          </cell>
          <cell r="AB1054" t="str">
            <v>陈庆盈</v>
          </cell>
          <cell r="AC1054" t="str">
            <v>张驰</v>
          </cell>
          <cell r="AD1054" t="str">
            <v>先进制造技术所</v>
          </cell>
        </row>
        <row r="1055">
          <cell r="D1055" t="str">
            <v>易龙兵</v>
          </cell>
          <cell r="E1055" t="str">
            <v>男</v>
          </cell>
          <cell r="F1055" t="str">
            <v>汉族</v>
          </cell>
          <cell r="G1055" t="str">
            <v>共青团员</v>
          </cell>
          <cell r="H1055" t="str">
            <v>362201199805083037</v>
          </cell>
          <cell r="I1055">
            <v>15679516905</v>
          </cell>
          <cell r="J1055" t="str">
            <v>1763019437@qq.com</v>
          </cell>
          <cell r="K1055" t="str">
            <v>宜春学院</v>
          </cell>
          <cell r="L1055" t="str">
            <v>一般高校</v>
          </cell>
          <cell r="M1055" t="str">
            <v>机械设计制造及其自动化</v>
          </cell>
          <cell r="O1055" t="str">
            <v>机械</v>
          </cell>
          <cell r="P1055" t="str">
            <v>浙江工业大学</v>
          </cell>
          <cell r="Q1055" t="str">
            <v>硕士</v>
          </cell>
          <cell r="R1055" t="str">
            <v>专业学位</v>
          </cell>
          <cell r="AB1055" t="str">
            <v>刘国强</v>
          </cell>
          <cell r="AC1055" t="str">
            <v>江浩川</v>
          </cell>
          <cell r="AD1055" t="str">
            <v>先进制造技术所</v>
          </cell>
        </row>
        <row r="1056">
          <cell r="D1056" t="str">
            <v>肖威</v>
          </cell>
          <cell r="E1056" t="str">
            <v>男</v>
          </cell>
          <cell r="F1056" t="str">
            <v>汉族</v>
          </cell>
          <cell r="G1056" t="str">
            <v>党员</v>
          </cell>
          <cell r="H1056" t="str">
            <v>362427199805211136</v>
          </cell>
          <cell r="I1056">
            <v>18720116190</v>
          </cell>
          <cell r="J1056" t="str">
            <v>1569332438@qq.com</v>
          </cell>
          <cell r="K1056" t="str">
            <v>江西理工大学</v>
          </cell>
          <cell r="L1056" t="str">
            <v>一般高校</v>
          </cell>
          <cell r="M1056" t="str">
            <v>机械设计制造及其自动化</v>
          </cell>
          <cell r="O1056" t="str">
            <v>机械</v>
          </cell>
          <cell r="P1056" t="str">
            <v>浙江工业大学</v>
          </cell>
          <cell r="Q1056" t="str">
            <v>硕士</v>
          </cell>
          <cell r="R1056" t="str">
            <v>专业学位</v>
          </cell>
          <cell r="AB1056" t="str">
            <v>许高杰</v>
          </cell>
          <cell r="AC1056" t="str">
            <v>许高杰</v>
          </cell>
          <cell r="AD1056" t="str">
            <v>纳米实验室</v>
          </cell>
        </row>
        <row r="1057">
          <cell r="D1057" t="str">
            <v>Zhang Wu</v>
          </cell>
          <cell r="E1057" t="str">
            <v>男</v>
          </cell>
          <cell r="F1057" t="str">
            <v>汉族</v>
          </cell>
          <cell r="G1057" t="str">
            <v>/</v>
          </cell>
          <cell r="H1057" t="str">
            <v>K0863259K</v>
          </cell>
          <cell r="I1057" t="str">
            <v>13962733586</v>
          </cell>
          <cell r="J1057" t="str">
            <v>13962733586@163.com</v>
          </cell>
          <cell r="K1057" t="str">
            <v>新加坡国立大学</v>
          </cell>
          <cell r="L1057" t="str">
            <v>国外</v>
          </cell>
          <cell r="M1057" t="str">
            <v>材料</v>
          </cell>
          <cell r="N1057">
            <v>2012</v>
          </cell>
          <cell r="O1057" t="str">
            <v>Electrical and Electronic Engineering</v>
          </cell>
          <cell r="P1057" t="str">
            <v>宁波诺丁汉大学</v>
          </cell>
          <cell r="Q1057" t="str">
            <v>博士</v>
          </cell>
          <cell r="R1057" t="str">
            <v>学术型</v>
          </cell>
          <cell r="AB1057" t="str">
            <v>叶继春</v>
          </cell>
          <cell r="AC1057" t="str">
            <v>Jim Greer</v>
          </cell>
          <cell r="AD1057" t="str">
            <v>新能源所</v>
          </cell>
        </row>
        <row r="1058">
          <cell r="D1058" t="str">
            <v>杨孟燊</v>
          </cell>
          <cell r="E1058" t="str">
            <v>男</v>
          </cell>
          <cell r="F1058" t="str">
            <v>汉族</v>
          </cell>
          <cell r="G1058" t="str">
            <v>团员</v>
          </cell>
          <cell r="H1058" t="str">
            <v>530102199512200317</v>
          </cell>
          <cell r="I1058" t="str">
            <v>16608802558</v>
          </cell>
          <cell r="J1058" t="str">
            <v>Mengshen.Yang@nottingham.edu.cn</v>
          </cell>
          <cell r="K1058" t="str">
            <v>英国曼彻斯特大学</v>
          </cell>
          <cell r="L1058" t="str">
            <v>国外</v>
          </cell>
          <cell r="M1058" t="str">
            <v>材料科学与工程</v>
          </cell>
          <cell r="N1058" t="str">
            <v>2019.07</v>
          </cell>
          <cell r="O1058" t="str">
            <v>制造工程</v>
          </cell>
          <cell r="P1058" t="str">
            <v>宁波诺丁汉大学</v>
          </cell>
          <cell r="Q1058" t="str">
            <v>博士</v>
          </cell>
          <cell r="R1058" t="str">
            <v>学术型</v>
          </cell>
          <cell r="AB1058" t="str">
            <v>杨桂林</v>
          </cell>
          <cell r="AC1058" t="str">
            <v>孙煦
Dr. Adam Rushworth</v>
          </cell>
          <cell r="AD1058" t="str">
            <v>先进制造所</v>
          </cell>
        </row>
        <row r="1059">
          <cell r="D1059" t="str">
            <v>陈珂</v>
          </cell>
          <cell r="E1059" t="str">
            <v>男</v>
          </cell>
          <cell r="F1059" t="str">
            <v>汉族</v>
          </cell>
          <cell r="G1059" t="str">
            <v>团员</v>
          </cell>
          <cell r="H1059" t="str">
            <v>330227199802072718</v>
          </cell>
          <cell r="I1059" t="str">
            <v>13245507796</v>
          </cell>
          <cell r="J1059" t="str">
            <v>ke.chen2@nottingham.edu.cn</v>
          </cell>
          <cell r="K1059" t="str">
            <v>宁波诺丁汉大学（直博）</v>
          </cell>
          <cell r="L1059" t="str">
            <v>国外</v>
          </cell>
          <cell r="M1059" t="str">
            <v>计算机科学和人工智能</v>
          </cell>
          <cell r="N1059" t="str">
            <v>202007</v>
          </cell>
          <cell r="O1059" t="str">
            <v>计算机科学</v>
          </cell>
          <cell r="P1059" t="str">
            <v>宁波诺丁汉大学</v>
          </cell>
          <cell r="Q1059" t="str">
            <v>博士</v>
          </cell>
          <cell r="R1059" t="str">
            <v>学术型</v>
          </cell>
          <cell r="AB1059" t="str">
            <v>左国坤</v>
          </cell>
          <cell r="AC1059" t="str">
            <v>翁莹</v>
          </cell>
          <cell r="AD1059" t="str">
            <v>慈溪医工所</v>
          </cell>
        </row>
        <row r="1060">
          <cell r="D1060" t="str">
            <v>桑君康</v>
          </cell>
          <cell r="E1060" t="str">
            <v>男</v>
          </cell>
          <cell r="F1060" t="str">
            <v>汉族</v>
          </cell>
          <cell r="G1060" t="str">
            <v>群众</v>
          </cell>
          <cell r="H1060" t="str">
            <v>330204198912036030</v>
          </cell>
          <cell r="I1060" t="str">
            <v>18258770224</v>
          </cell>
          <cell r="J1060" t="str">
            <v>ashsangsysu@126.com</v>
          </cell>
          <cell r="K1060" t="str">
            <v>Texas A &amp; M University 美国德州农工大学</v>
          </cell>
          <cell r="L1060" t="str">
            <v>国外</v>
          </cell>
          <cell r="M1060" t="str">
            <v>材料化学工程</v>
          </cell>
          <cell r="N1060" t="str">
            <v>201612</v>
          </cell>
          <cell r="O1060" t="str">
            <v>Chemical Engineering</v>
          </cell>
          <cell r="P1060" t="str">
            <v>宁波诺丁汉大学</v>
          </cell>
          <cell r="Q1060" t="str">
            <v>博士</v>
          </cell>
          <cell r="R1060" t="str">
            <v>学术型</v>
          </cell>
          <cell r="AB1060" t="str">
            <v>杨钧</v>
          </cell>
          <cell r="AC1060" t="str">
            <v>吴韬 &amp;罗象</v>
          </cell>
          <cell r="AD1060" t="str">
            <v>新能源所</v>
          </cell>
        </row>
        <row r="1061">
          <cell r="D1061" t="str">
            <v>姜雨欣</v>
          </cell>
          <cell r="E1061" t="str">
            <v>女</v>
          </cell>
          <cell r="F1061" t="str">
            <v>汉族</v>
          </cell>
          <cell r="G1061" t="str">
            <v>团员</v>
          </cell>
          <cell r="H1061" t="str">
            <v>330702199808171223</v>
          </cell>
          <cell r="I1061" t="str">
            <v>13285793968</v>
          </cell>
          <cell r="J1061" t="str">
            <v>zy21673@nottingham.edu.cn</v>
          </cell>
          <cell r="K1061" t="str">
            <v>宁波诺丁汉大学(本科)</v>
          </cell>
          <cell r="L1061" t="str">
            <v>一般</v>
          </cell>
          <cell r="M1061" t="str">
            <v>Mechanical Engineering</v>
          </cell>
          <cell r="N1061" t="str">
            <v>202007</v>
          </cell>
          <cell r="O1061" t="str">
            <v>Mechanical Engineering</v>
          </cell>
          <cell r="P1061" t="str">
            <v>宁波诺丁汉大学</v>
          </cell>
          <cell r="Q1061" t="str">
            <v>博士</v>
          </cell>
          <cell r="R1061" t="str">
            <v>学术型</v>
          </cell>
          <cell r="AB1061" t="str">
            <v>曹鸿涛</v>
          </cell>
          <cell r="AC1061" t="str">
            <v>Hao Chen</v>
          </cell>
          <cell r="AD1061" t="str">
            <v>纳米实验室</v>
          </cell>
        </row>
        <row r="1062">
          <cell r="D1062" t="str">
            <v>张旋宇</v>
          </cell>
          <cell r="E1062" t="str">
            <v>男</v>
          </cell>
          <cell r="F1062" t="str">
            <v>汉族</v>
          </cell>
          <cell r="G1062" t="str">
            <v>群众</v>
          </cell>
          <cell r="H1062" t="str">
            <v>431023199506100532</v>
          </cell>
          <cell r="I1062" t="str">
            <v>18175766063</v>
          </cell>
          <cell r="J1062" t="str">
            <v>2847820339@qq.com</v>
          </cell>
          <cell r="K1062" t="str">
            <v>佛罗里达大学</v>
          </cell>
          <cell r="L1062" t="str">
            <v>国外</v>
          </cell>
          <cell r="M1062" t="str">
            <v>材料科学与工程</v>
          </cell>
          <cell r="N1062" t="str">
            <v>201905</v>
          </cell>
          <cell r="O1062" t="str">
            <v>化学工程</v>
          </cell>
          <cell r="P1062" t="str">
            <v>宁波诺丁汉大学</v>
          </cell>
          <cell r="Q1062" t="str">
            <v>博士</v>
          </cell>
          <cell r="R1062" t="str">
            <v>学术型</v>
          </cell>
          <cell r="AB1062" t="str">
            <v>向超宇</v>
          </cell>
          <cell r="AC1062" t="str">
            <v>陈飞，任勇</v>
          </cell>
          <cell r="AD1062" t="str">
            <v>纳米实验室</v>
          </cell>
        </row>
        <row r="1063">
          <cell r="D1063" t="str">
            <v>赵泱中</v>
          </cell>
          <cell r="E1063" t="str">
            <v>男</v>
          </cell>
          <cell r="F1063" t="str">
            <v>汉族</v>
          </cell>
          <cell r="G1063" t="str">
            <v>党员</v>
          </cell>
          <cell r="H1063" t="str">
            <v>43010519950817131X</v>
          </cell>
          <cell r="I1063" t="str">
            <v>18569524911</v>
          </cell>
          <cell r="J1063" t="str">
            <v>yzzhao95@163.com</v>
          </cell>
          <cell r="K1063" t="str">
            <v>国防科技大学</v>
          </cell>
          <cell r="L1063" t="str">
            <v>国外</v>
          </cell>
          <cell r="M1063" t="str">
            <v>材料工程</v>
          </cell>
          <cell r="N1063" t="str">
            <v>202006</v>
          </cell>
          <cell r="O1063" t="str">
            <v>机械工程</v>
          </cell>
          <cell r="P1063" t="str">
            <v>宁波诺丁汉大学</v>
          </cell>
          <cell r="Q1063" t="str">
            <v>博士</v>
          </cell>
          <cell r="R1063" t="str">
            <v>学术型</v>
          </cell>
          <cell r="AB1063" t="str">
            <v>何流</v>
          </cell>
          <cell r="AC1063" t="str">
            <v>崔平</v>
          </cell>
          <cell r="AD1063" t="str">
            <v>先进能源材料工程实验室</v>
          </cell>
        </row>
        <row r="1064">
          <cell r="D1064" t="str">
            <v>谢育娇</v>
          </cell>
          <cell r="E1064" t="str">
            <v>女</v>
          </cell>
          <cell r="F1064" t="str">
            <v>汉族</v>
          </cell>
          <cell r="G1064" t="str">
            <v>党员</v>
          </cell>
          <cell r="H1064" t="str">
            <v>620421199206222021</v>
          </cell>
          <cell r="I1064" t="str">
            <v>15050896582</v>
          </cell>
          <cell r="J1064" t="str">
            <v>284878186@qq.com</v>
          </cell>
          <cell r="K1064" t="str">
            <v>江苏大学</v>
          </cell>
          <cell r="L1064" t="str">
            <v>一般</v>
          </cell>
          <cell r="M1064" t="str">
            <v>药学</v>
          </cell>
          <cell r="N1064" t="str">
            <v>202006</v>
          </cell>
          <cell r="O1064" t="str">
            <v>机械工程</v>
          </cell>
          <cell r="P1064" t="str">
            <v>宁波诺丁汉大学</v>
          </cell>
          <cell r="Q1064" t="str">
            <v>博士</v>
          </cell>
          <cell r="R1064" t="str">
            <v>学术型</v>
          </cell>
          <cell r="AB1064" t="str">
            <v>吴爱国</v>
          </cell>
          <cell r="AC1064" t="str">
            <v>任勇</v>
          </cell>
          <cell r="AD1064" t="str">
            <v>慈溪医工所</v>
          </cell>
        </row>
        <row r="1065">
          <cell r="D1065" t="str">
            <v>丁硕</v>
          </cell>
          <cell r="E1065" t="str">
            <v>男</v>
          </cell>
          <cell r="F1065" t="str">
            <v>汉族</v>
          </cell>
          <cell r="G1065" t="str">
            <v>党员</v>
          </cell>
          <cell r="H1065" t="str">
            <v>220502199212161212</v>
          </cell>
          <cell r="I1065" t="str">
            <v>18810492334</v>
          </cell>
          <cell r="J1065" t="str">
            <v>shuo.ding@nottingham.edu.cn</v>
          </cell>
          <cell r="K1065" t="str">
            <v>北卡罗来纳州立大学</v>
          </cell>
          <cell r="L1065" t="str">
            <v>国外</v>
          </cell>
          <cell r="M1065" t="str">
            <v>材料科学与工程</v>
          </cell>
          <cell r="N1065" t="str">
            <v>202006</v>
          </cell>
          <cell r="O1065" t="str">
            <v>机械工程</v>
          </cell>
          <cell r="P1065" t="str">
            <v>宁波诺丁汉大学</v>
          </cell>
          <cell r="Q1065" t="str">
            <v>博士</v>
          </cell>
          <cell r="R1065" t="str">
            <v>学术型</v>
          </cell>
          <cell r="AB1065" t="str">
            <v>钱磊</v>
          </cell>
          <cell r="AC1065" t="str">
            <v>陈志宽，张新育</v>
          </cell>
          <cell r="AD1065" t="str">
            <v>纳米实验室</v>
          </cell>
        </row>
        <row r="1066">
          <cell r="D1066" t="str">
            <v>张晓清</v>
          </cell>
          <cell r="E1066" t="str">
            <v>女</v>
          </cell>
          <cell r="F1066" t="str">
            <v>汉族</v>
          </cell>
          <cell r="G1066" t="str">
            <v>党员</v>
          </cell>
          <cell r="H1066" t="str">
            <v>429004198809171380</v>
          </cell>
          <cell r="I1066" t="str">
            <v>13586574108</v>
          </cell>
          <cell r="J1066" t="str">
            <v>zhangxiaoqing@nimte.ac.cn</v>
          </cell>
          <cell r="K1066" t="str">
            <v>日本东北大学</v>
          </cell>
          <cell r="L1066" t="str">
            <v>国外</v>
          </cell>
          <cell r="M1066" t="str">
            <v>化学工程</v>
          </cell>
          <cell r="N1066" t="str">
            <v>2011.09</v>
          </cell>
          <cell r="O1066" t="str">
            <v>化学工程</v>
          </cell>
          <cell r="P1066" t="str">
            <v>宁波诺丁汉大学</v>
          </cell>
          <cell r="Q1066" t="str">
            <v>博士</v>
          </cell>
          <cell r="R1066" t="str">
            <v>学术型</v>
          </cell>
          <cell r="AB1066" t="str">
            <v>夏永高</v>
          </cell>
          <cell r="AC1066" t="str">
            <v>Dr Philip Hall
Dr Zheng Wang
Dr Hainam Do</v>
          </cell>
          <cell r="AD1066" t="str">
            <v>新能源所</v>
          </cell>
        </row>
        <row r="1067">
          <cell r="D1067" t="str">
            <v>邱文瀚</v>
          </cell>
          <cell r="E1067" t="str">
            <v>男</v>
          </cell>
          <cell r="F1067" t="str">
            <v>汉族</v>
          </cell>
          <cell r="G1067" t="str">
            <v>群众</v>
          </cell>
          <cell r="H1067" t="str">
            <v>330227199707076497</v>
          </cell>
          <cell r="I1067" t="str">
            <v>18067540652</v>
          </cell>
          <cell r="J1067" t="str">
            <v>2573949561@qq.com</v>
          </cell>
          <cell r="K1067" t="str">
            <v>布里斯托大学</v>
          </cell>
          <cell r="L1067" t="str">
            <v>国外</v>
          </cell>
          <cell r="M1067" t="str">
            <v>先进复合材料</v>
          </cell>
          <cell r="N1067" t="str">
            <v>2020.09</v>
          </cell>
          <cell r="O1067" t="str">
            <v>机械工程</v>
          </cell>
          <cell r="P1067" t="str">
            <v>宁波诺丁汉大学</v>
          </cell>
          <cell r="Q1067" t="str">
            <v>博士</v>
          </cell>
          <cell r="R1067" t="str">
            <v>学术型</v>
          </cell>
          <cell r="AB1067" t="str">
            <v>祝颖丹</v>
          </cell>
          <cell r="AC1067" t="str">
            <v>杨建</v>
          </cell>
          <cell r="AD1067" t="str">
            <v>先进制造所</v>
          </cell>
        </row>
        <row r="1068">
          <cell r="D1068" t="str">
            <v>刘咏咏</v>
          </cell>
          <cell r="E1068" t="str">
            <v>女</v>
          </cell>
          <cell r="F1068" t="str">
            <v>汉</v>
          </cell>
          <cell r="G1068" t="str">
            <v>党员</v>
          </cell>
          <cell r="H1068" t="str">
            <v>620522199110202167</v>
          </cell>
          <cell r="I1068">
            <v>18394675668</v>
          </cell>
          <cell r="J1068" t="str">
            <v>1451833497@qq.com</v>
          </cell>
          <cell r="K1068" t="str">
            <v>兰州理工大学</v>
          </cell>
          <cell r="M1068" t="str">
            <v>金属材料工程</v>
          </cell>
          <cell r="O1068" t="str">
            <v>材料与化工</v>
          </cell>
          <cell r="P1068" t="str">
            <v>宁波大学</v>
          </cell>
          <cell r="Q1068" t="str">
            <v>硕士</v>
          </cell>
          <cell r="R1068" t="str">
            <v>专业学位</v>
          </cell>
          <cell r="AB1068" t="str">
            <v>杨丽景</v>
          </cell>
          <cell r="AC1068" t="str">
            <v>宋振纶</v>
          </cell>
          <cell r="AD1068" t="str">
            <v>海洋实验室</v>
          </cell>
        </row>
        <row r="1069">
          <cell r="D1069" t="str">
            <v>代月文</v>
          </cell>
          <cell r="E1069" t="str">
            <v>男</v>
          </cell>
          <cell r="F1069" t="str">
            <v>汉</v>
          </cell>
          <cell r="G1069" t="str">
            <v>中共党员</v>
          </cell>
          <cell r="H1069" t="str">
            <v>230223199604240216</v>
          </cell>
          <cell r="I1069">
            <v>15246335070</v>
          </cell>
          <cell r="J1069" t="str">
            <v>2228963836@qq.com</v>
          </cell>
          <cell r="K1069" t="str">
            <v>牡丹江师范学院</v>
          </cell>
          <cell r="L1069" t="str">
            <v>一般</v>
          </cell>
          <cell r="M1069" t="str">
            <v>应用化学</v>
          </cell>
          <cell r="N1069">
            <v>43646</v>
          </cell>
          <cell r="O1069" t="str">
            <v>材料与化工</v>
          </cell>
          <cell r="P1069" t="str">
            <v>沈阳化工大学</v>
          </cell>
          <cell r="Q1069" t="str">
            <v>硕士</v>
          </cell>
          <cell r="R1069" t="str">
            <v>专业硕士</v>
          </cell>
          <cell r="T1069">
            <v>68</v>
          </cell>
          <cell r="U1069">
            <v>50</v>
          </cell>
          <cell r="V1069" t="str">
            <v>无机化学</v>
          </cell>
          <cell r="W1069">
            <v>127</v>
          </cell>
          <cell r="X1069" t="str">
            <v>物理化学</v>
          </cell>
          <cell r="Y1069">
            <v>126</v>
          </cell>
          <cell r="Z1069">
            <v>371</v>
          </cell>
          <cell r="AA1069">
            <v>200</v>
          </cell>
          <cell r="AB1069" t="str">
            <v>那海宁</v>
          </cell>
          <cell r="AC1069" t="str">
            <v>朱锦</v>
          </cell>
          <cell r="AD1069" t="str">
            <v>高分子实验室</v>
          </cell>
        </row>
        <row r="1070">
          <cell r="D1070" t="str">
            <v>蔡安惠</v>
          </cell>
          <cell r="E1070" t="str">
            <v>女</v>
          </cell>
          <cell r="F1070" t="str">
            <v>汉</v>
          </cell>
          <cell r="G1070" t="str">
            <v>团员</v>
          </cell>
          <cell r="H1070" t="str">
            <v>530625199604172925</v>
          </cell>
          <cell r="I1070">
            <v>15188098205</v>
          </cell>
          <cell r="J1070" t="str">
            <v>857548634@qq.com</v>
          </cell>
          <cell r="K1070" t="str">
            <v>曲靖师范学院</v>
          </cell>
          <cell r="L1070" t="str">
            <v>一般</v>
          </cell>
          <cell r="M1070" t="str">
            <v>化学</v>
          </cell>
          <cell r="N1070">
            <v>43634</v>
          </cell>
          <cell r="O1070" t="str">
            <v>材料与化工</v>
          </cell>
          <cell r="P1070" t="str">
            <v>沈阳化工大学</v>
          </cell>
          <cell r="Q1070" t="str">
            <v>硕士</v>
          </cell>
          <cell r="R1070" t="str">
            <v>专业硕士</v>
          </cell>
          <cell r="T1070">
            <v>60</v>
          </cell>
          <cell r="U1070">
            <v>56</v>
          </cell>
          <cell r="V1070" t="str">
            <v>有机化学</v>
          </cell>
          <cell r="W1070">
            <v>85</v>
          </cell>
          <cell r="X1070" t="str">
            <v>物理化学</v>
          </cell>
          <cell r="Y1070">
            <v>113</v>
          </cell>
          <cell r="Z1070">
            <v>314</v>
          </cell>
          <cell r="AA1070">
            <v>192</v>
          </cell>
          <cell r="AB1070" t="str">
            <v>姚强</v>
          </cell>
          <cell r="AC1070" t="str">
            <v>姚强</v>
          </cell>
          <cell r="AD1070" t="str">
            <v>高分子实验室</v>
          </cell>
        </row>
        <row r="1071">
          <cell r="D1071" t="str">
            <v>夏允</v>
          </cell>
          <cell r="E1071" t="str">
            <v>男</v>
          </cell>
          <cell r="F1071" t="str">
            <v>汉</v>
          </cell>
          <cell r="G1071" t="str">
            <v>群众</v>
          </cell>
          <cell r="H1071" t="str">
            <v>320682199701146794</v>
          </cell>
          <cell r="I1071">
            <v>15851822036</v>
          </cell>
          <cell r="J1071" t="str">
            <v>807146388@qq.com</v>
          </cell>
          <cell r="K1071" t="str">
            <v>盐城工学院</v>
          </cell>
          <cell r="L1071" t="str">
            <v>一般</v>
          </cell>
          <cell r="M1071" t="str">
            <v>化学工程与工艺</v>
          </cell>
          <cell r="N1071">
            <v>44012</v>
          </cell>
          <cell r="O1071" t="str">
            <v>材料与化工</v>
          </cell>
          <cell r="P1071" t="str">
            <v>沈阳化工大学</v>
          </cell>
          <cell r="Q1071" t="str">
            <v>硕士</v>
          </cell>
          <cell r="R1071" t="str">
            <v>专业硕士</v>
          </cell>
          <cell r="T1071">
            <v>68</v>
          </cell>
          <cell r="U1071">
            <v>46</v>
          </cell>
          <cell r="V1071" t="str">
            <v>有机化学</v>
          </cell>
          <cell r="W1071">
            <v>134</v>
          </cell>
          <cell r="X1071" t="str">
            <v>无机化学</v>
          </cell>
          <cell r="Y1071">
            <v>71</v>
          </cell>
          <cell r="Z1071">
            <v>319</v>
          </cell>
          <cell r="AA1071">
            <v>203</v>
          </cell>
          <cell r="AB1071" t="str">
            <v>陈鹏</v>
          </cell>
          <cell r="AC1071" t="str">
            <v>陈鹏</v>
          </cell>
          <cell r="AD1071" t="str">
            <v>高分子实验室</v>
          </cell>
        </row>
        <row r="1072">
          <cell r="D1072" t="str">
            <v>耿茂富</v>
          </cell>
          <cell r="E1072" t="str">
            <v>男</v>
          </cell>
          <cell r="F1072" t="str">
            <v>汉</v>
          </cell>
          <cell r="G1072" t="str">
            <v>团员</v>
          </cell>
          <cell r="H1072" t="str">
            <v>510124199712180431</v>
          </cell>
          <cell r="I1072">
            <v>17828132074</v>
          </cell>
          <cell r="J1072" t="str">
            <v>964556723@qq.com</v>
          </cell>
          <cell r="K1072" t="str">
            <v>沈阳科技学院</v>
          </cell>
          <cell r="L1072" t="str">
            <v>一般</v>
          </cell>
          <cell r="M1072" t="str">
            <v>高分子材料科学与工程</v>
          </cell>
          <cell r="N1072">
            <v>2020.7</v>
          </cell>
          <cell r="O1072" t="str">
            <v>材料与化工</v>
          </cell>
          <cell r="P1072" t="str">
            <v>沈阳化工大学</v>
          </cell>
          <cell r="Q1072" t="str">
            <v>硕士</v>
          </cell>
          <cell r="R1072" t="str">
            <v>专业硕士</v>
          </cell>
          <cell r="T1072">
            <v>61</v>
          </cell>
          <cell r="U1072">
            <v>46</v>
          </cell>
          <cell r="V1072" t="str">
            <v>数学二</v>
          </cell>
          <cell r="W1072">
            <v>91</v>
          </cell>
          <cell r="X1072" t="str">
            <v>高分子化学及物理学</v>
          </cell>
          <cell r="Y1072">
            <v>68</v>
          </cell>
          <cell r="Z1072">
            <v>266</v>
          </cell>
          <cell r="AA1072">
            <v>194</v>
          </cell>
          <cell r="AB1072" t="str">
            <v>那海宁</v>
          </cell>
          <cell r="AC1072" t="str">
            <v>朱锦</v>
          </cell>
          <cell r="AD1072" t="str">
            <v>高分子实验室</v>
          </cell>
        </row>
        <row r="1073">
          <cell r="D1073" t="str">
            <v>姚宗泽</v>
          </cell>
          <cell r="E1073" t="str">
            <v>男</v>
          </cell>
          <cell r="F1073" t="str">
            <v>汉</v>
          </cell>
          <cell r="G1073" t="str">
            <v>群众</v>
          </cell>
          <cell r="H1073" t="str">
            <v>341202199611102932</v>
          </cell>
          <cell r="I1073">
            <v>13840461186</v>
          </cell>
          <cell r="J1073" t="str">
            <v>1609335768@qq.com</v>
          </cell>
          <cell r="K1073" t="str">
            <v>沈阳化工大学</v>
          </cell>
          <cell r="L1073" t="str">
            <v>一般</v>
          </cell>
          <cell r="M1073" t="str">
            <v>高分子材料科学与工程</v>
          </cell>
          <cell r="N1073">
            <v>2018.7</v>
          </cell>
          <cell r="O1073" t="str">
            <v>高分子化学与物理</v>
          </cell>
          <cell r="P1073" t="str">
            <v>沈阳化工大学</v>
          </cell>
          <cell r="Q1073" t="str">
            <v>硕士</v>
          </cell>
          <cell r="R1073" t="str">
            <v>专业硕士</v>
          </cell>
          <cell r="AB1073" t="str">
            <v>刘斐</v>
          </cell>
          <cell r="AC1073" t="str">
            <v>朱锦</v>
          </cell>
          <cell r="AD1073" t="str">
            <v>高分子实验室</v>
          </cell>
        </row>
        <row r="1074">
          <cell r="D1074" t="str">
            <v>王寅</v>
          </cell>
          <cell r="E1074" t="str">
            <v>男</v>
          </cell>
          <cell r="F1074" t="str">
            <v>汉</v>
          </cell>
          <cell r="G1074" t="str">
            <v>团员</v>
          </cell>
          <cell r="H1074" t="str">
            <v>370104199807162218</v>
          </cell>
          <cell r="I1074">
            <v>18206739819</v>
          </cell>
          <cell r="J1074" t="str">
            <v>1075945845@qq.com</v>
          </cell>
          <cell r="K1074" t="str">
            <v>云南大学</v>
          </cell>
          <cell r="L1074">
            <v>211</v>
          </cell>
          <cell r="M1074" t="str">
            <v>材料物理</v>
          </cell>
          <cell r="N1074">
            <v>2020.06</v>
          </cell>
          <cell r="O1074" t="str">
            <v>材料与化工</v>
          </cell>
          <cell r="P1074" t="str">
            <v>云南大学</v>
          </cell>
          <cell r="Q1074" t="str">
            <v>硕士</v>
          </cell>
          <cell r="R1074" t="str">
            <v>专业硕士</v>
          </cell>
          <cell r="T1074">
            <v>61</v>
          </cell>
          <cell r="U1074">
            <v>59</v>
          </cell>
          <cell r="V1074" t="str">
            <v>数学二</v>
          </cell>
          <cell r="W1074">
            <v>74</v>
          </cell>
          <cell r="X1074" t="str">
            <v>材料科学基础</v>
          </cell>
          <cell r="Y1074">
            <v>111</v>
          </cell>
          <cell r="Z1074">
            <v>305</v>
          </cell>
          <cell r="AB1074" t="str">
            <v>满其奎</v>
          </cell>
          <cell r="AC1074" t="str">
            <v>满其奎</v>
          </cell>
          <cell r="AD1074" t="str">
            <v>磁材实验室</v>
          </cell>
        </row>
        <row r="1075">
          <cell r="D1075" t="str">
            <v>童亦枫</v>
          </cell>
          <cell r="E1075" t="str">
            <v>男</v>
          </cell>
          <cell r="F1075" t="str">
            <v>汉</v>
          </cell>
          <cell r="G1075" t="str">
            <v>团员</v>
          </cell>
          <cell r="H1075" t="str">
            <v>330781199809076311</v>
          </cell>
          <cell r="I1075">
            <v>18867554154</v>
          </cell>
          <cell r="J1075" t="str">
            <v>908292936@qq.com</v>
          </cell>
          <cell r="K1075" t="str">
            <v>云南大学</v>
          </cell>
          <cell r="L1075">
            <v>211</v>
          </cell>
          <cell r="M1075" t="str">
            <v>材料化学</v>
          </cell>
          <cell r="N1075">
            <v>2020.06</v>
          </cell>
          <cell r="O1075" t="str">
            <v>材料与化工</v>
          </cell>
          <cell r="P1075" t="str">
            <v>云南大学</v>
          </cell>
          <cell r="Q1075" t="str">
            <v>硕士</v>
          </cell>
          <cell r="R1075" t="str">
            <v>专业硕士</v>
          </cell>
          <cell r="T1075">
            <v>65</v>
          </cell>
          <cell r="U1075">
            <v>60</v>
          </cell>
          <cell r="V1075" t="str">
            <v>数学二</v>
          </cell>
          <cell r="W1075">
            <v>80</v>
          </cell>
          <cell r="X1075" t="str">
            <v>材料科学基础</v>
          </cell>
          <cell r="Y1075">
            <v>110</v>
          </cell>
          <cell r="Z1075">
            <v>315</v>
          </cell>
          <cell r="AB1075" t="str">
            <v>蒋俊</v>
          </cell>
          <cell r="AC1075" t="str">
            <v>蒋俊</v>
          </cell>
          <cell r="AD1075" t="str">
            <v>先进制造所</v>
          </cell>
        </row>
        <row r="1076">
          <cell r="D1076" t="str">
            <v>肖明晶</v>
          </cell>
          <cell r="E1076" t="str">
            <v>女</v>
          </cell>
          <cell r="F1076" t="str">
            <v>汉</v>
          </cell>
          <cell r="G1076" t="str">
            <v>预备党员</v>
          </cell>
          <cell r="H1076" t="str">
            <v>15210319970915274X</v>
          </cell>
          <cell r="I1076">
            <v>15254133782</v>
          </cell>
          <cell r="J1076" t="str">
            <v>xiao09150422@163.com</v>
          </cell>
          <cell r="K1076" t="str">
            <v>济南大学</v>
          </cell>
          <cell r="L1076" t="str">
            <v>一般</v>
          </cell>
          <cell r="M1076" t="str">
            <v>材料物理</v>
          </cell>
          <cell r="N1076">
            <v>2020.06</v>
          </cell>
          <cell r="O1076" t="str">
            <v>材料与化工</v>
          </cell>
          <cell r="P1076" t="str">
            <v>云南大学</v>
          </cell>
          <cell r="Q1076" t="str">
            <v>硕士</v>
          </cell>
          <cell r="R1076" t="str">
            <v>专业硕士</v>
          </cell>
          <cell r="T1076">
            <v>82</v>
          </cell>
          <cell r="U1076">
            <v>60</v>
          </cell>
          <cell r="V1076" t="str">
            <v>数学二</v>
          </cell>
          <cell r="W1076">
            <v>52</v>
          </cell>
          <cell r="X1076" t="str">
            <v>材料科学基础</v>
          </cell>
          <cell r="Y1076">
            <v>131</v>
          </cell>
          <cell r="Z1076">
            <v>325</v>
          </cell>
          <cell r="AB1076" t="str">
            <v>闫宝杰</v>
          </cell>
          <cell r="AC1076" t="str">
            <v>叶继春</v>
          </cell>
          <cell r="AD1076" t="str">
            <v>新能源所</v>
          </cell>
        </row>
        <row r="1077">
          <cell r="D1077" t="str">
            <v>王炳森</v>
          </cell>
          <cell r="E1077" t="str">
            <v>男</v>
          </cell>
          <cell r="F1077" t="str">
            <v>汉</v>
          </cell>
          <cell r="G1077" t="str">
            <v>群众</v>
          </cell>
          <cell r="H1077" t="str">
            <v>532128199308030715</v>
          </cell>
          <cell r="I1077">
            <v>18750936061</v>
          </cell>
          <cell r="J1077" t="str">
            <v>405412253@qq.com</v>
          </cell>
          <cell r="K1077" t="str">
            <v>华侨大学</v>
          </cell>
          <cell r="L1077" t="str">
            <v>一般</v>
          </cell>
          <cell r="M1077" t="str">
            <v>功能材料</v>
          </cell>
          <cell r="N1077">
            <v>2020.06</v>
          </cell>
          <cell r="O1077" t="str">
            <v>材料与化工</v>
          </cell>
          <cell r="P1077" t="str">
            <v>云南大学</v>
          </cell>
          <cell r="Q1077" t="str">
            <v>硕士</v>
          </cell>
          <cell r="R1077" t="str">
            <v>专业硕士</v>
          </cell>
          <cell r="T1077">
            <v>63</v>
          </cell>
          <cell r="U1077">
            <v>48</v>
          </cell>
          <cell r="V1077" t="str">
            <v>数学二</v>
          </cell>
          <cell r="W1077">
            <v>63</v>
          </cell>
          <cell r="Y1077">
            <v>114</v>
          </cell>
          <cell r="Z1077">
            <v>288</v>
          </cell>
          <cell r="AB1077" t="str">
            <v>刘兆平</v>
          </cell>
          <cell r="AC1077" t="str">
            <v>刘兆平</v>
          </cell>
          <cell r="AD1077" t="str">
            <v>动力锂电实验室</v>
          </cell>
        </row>
        <row r="1078">
          <cell r="D1078" t="str">
            <v>杨智超</v>
          </cell>
          <cell r="E1078" t="str">
            <v>男</v>
          </cell>
          <cell r="F1078" t="str">
            <v>汉</v>
          </cell>
          <cell r="G1078" t="str">
            <v>团员</v>
          </cell>
          <cell r="H1078" t="str">
            <v>532923199608260012</v>
          </cell>
          <cell r="I1078">
            <v>18766315370</v>
          </cell>
          <cell r="J1078" t="str">
            <v>2458151217@qq.com</v>
          </cell>
          <cell r="K1078" t="str">
            <v>哈尔滨工业大学</v>
          </cell>
          <cell r="L1078">
            <v>985</v>
          </cell>
          <cell r="M1078" t="str">
            <v>材料成型及工程</v>
          </cell>
          <cell r="N1078">
            <v>2020.06</v>
          </cell>
          <cell r="O1078" t="str">
            <v>材料与化工</v>
          </cell>
          <cell r="P1078" t="str">
            <v>云南大学</v>
          </cell>
          <cell r="Q1078" t="str">
            <v>硕士</v>
          </cell>
          <cell r="R1078" t="str">
            <v>专业硕士</v>
          </cell>
          <cell r="T1078">
            <v>70</v>
          </cell>
          <cell r="U1078">
            <v>50</v>
          </cell>
          <cell r="V1078" t="str">
            <v>数学二</v>
          </cell>
          <cell r="W1078">
            <v>77</v>
          </cell>
          <cell r="X1078" t="str">
            <v>材料科学与工程基础</v>
          </cell>
          <cell r="Y1078">
            <v>90</v>
          </cell>
          <cell r="Z1078">
            <v>287</v>
          </cell>
          <cell r="AA1078">
            <v>78.400000000000006</v>
          </cell>
          <cell r="AB1078" t="str">
            <v>尹宏峰</v>
          </cell>
          <cell r="AC1078" t="str">
            <v>尹宏峰</v>
          </cell>
          <cell r="AD1078" t="str">
            <v>新能源所</v>
          </cell>
        </row>
        <row r="1079">
          <cell r="D1079" t="str">
            <v>汪鹏程</v>
          </cell>
          <cell r="E1079" t="str">
            <v>男</v>
          </cell>
          <cell r="F1079" t="str">
            <v>汉</v>
          </cell>
          <cell r="G1079" t="str">
            <v>团员</v>
          </cell>
          <cell r="H1079" t="str">
            <v>320724199504214219</v>
          </cell>
          <cell r="I1079">
            <v>13236056987</v>
          </cell>
          <cell r="J1079" t="str">
            <v>frpvswvd83@icloud.com</v>
          </cell>
          <cell r="K1079" t="str">
            <v>徐州工程学院</v>
          </cell>
          <cell r="L1079" t="str">
            <v>一般</v>
          </cell>
          <cell r="M1079" t="str">
            <v>材料成型及控制工程</v>
          </cell>
          <cell r="N1079">
            <v>2020.7</v>
          </cell>
          <cell r="O1079" t="str">
            <v>材料与化工</v>
          </cell>
          <cell r="P1079" t="str">
            <v>昆明理工大学</v>
          </cell>
          <cell r="Q1079" t="str">
            <v>硕士</v>
          </cell>
          <cell r="R1079" t="str">
            <v>专业硕士</v>
          </cell>
          <cell r="T1079">
            <v>61</v>
          </cell>
          <cell r="U1079">
            <v>77</v>
          </cell>
          <cell r="V1079" t="str">
            <v>数学二</v>
          </cell>
          <cell r="W1079">
            <v>109</v>
          </cell>
          <cell r="X1079" t="str">
            <v>物理化学</v>
          </cell>
          <cell r="Y1079">
            <v>51</v>
          </cell>
          <cell r="Z1079">
            <v>298</v>
          </cell>
          <cell r="AB1079" t="str">
            <v>莫高明</v>
          </cell>
          <cell r="AC1079" t="str">
            <v>黄庆</v>
          </cell>
          <cell r="AD1079" t="str">
            <v>先进能源实验室</v>
          </cell>
        </row>
        <row r="1080">
          <cell r="D1080" t="str">
            <v>李昊</v>
          </cell>
          <cell r="E1080" t="str">
            <v>男</v>
          </cell>
          <cell r="F1080" t="str">
            <v>汉</v>
          </cell>
          <cell r="G1080" t="str">
            <v>共青团员</v>
          </cell>
          <cell r="H1080" t="str">
            <v>411725199804224418</v>
          </cell>
          <cell r="I1080">
            <v>18439907148</v>
          </cell>
          <cell r="J1080" t="str">
            <v>1724727446@qq.com</v>
          </cell>
          <cell r="K1080" t="str">
            <v>郑州科技学院</v>
          </cell>
          <cell r="L1080" t="str">
            <v>一般</v>
          </cell>
          <cell r="M1080" t="str">
            <v>车辆工程</v>
          </cell>
          <cell r="N1080" t="str">
            <v>2020.06.01</v>
          </cell>
          <cell r="O1080" t="str">
            <v>材料与化工</v>
          </cell>
          <cell r="P1080" t="str">
            <v>昆明理工大学</v>
          </cell>
          <cell r="Q1080" t="str">
            <v>硕士</v>
          </cell>
          <cell r="R1080" t="str">
            <v>专业硕士</v>
          </cell>
          <cell r="T1080">
            <v>67</v>
          </cell>
          <cell r="U1080">
            <v>45</v>
          </cell>
          <cell r="V1080" t="str">
            <v>数学一</v>
          </cell>
          <cell r="W1080">
            <v>52</v>
          </cell>
          <cell r="X1080" t="str">
            <v>汽车理论</v>
          </cell>
          <cell r="Y1080">
            <v>106</v>
          </cell>
          <cell r="Z1080">
            <v>270</v>
          </cell>
          <cell r="AA1080">
            <v>70</v>
          </cell>
          <cell r="AB1080" t="str">
            <v>田爽</v>
          </cell>
          <cell r="AC1080" t="str">
            <v>刘兆平</v>
          </cell>
          <cell r="AD1080" t="str">
            <v>动力锂电实验室</v>
          </cell>
        </row>
        <row r="1081">
          <cell r="D1081" t="str">
            <v>安晨玮</v>
          </cell>
          <cell r="E1081" t="str">
            <v>男</v>
          </cell>
          <cell r="F1081" t="str">
            <v>汉</v>
          </cell>
          <cell r="G1081" t="str">
            <v>共青团员</v>
          </cell>
          <cell r="H1081" t="str">
            <v>410901199608235012</v>
          </cell>
          <cell r="I1081">
            <v>18839109232</v>
          </cell>
          <cell r="J1081" t="str">
            <v>360712595@qq.com</v>
          </cell>
          <cell r="K1081" t="str">
            <v>河南理工大学</v>
          </cell>
          <cell r="L1081" t="str">
            <v>一般</v>
          </cell>
          <cell r="M1081" t="str">
            <v>机械设计制造及其自动化</v>
          </cell>
          <cell r="N1081">
            <v>2019.06</v>
          </cell>
          <cell r="O1081" t="str">
            <v>材料与化工</v>
          </cell>
          <cell r="P1081" t="str">
            <v>昆明理工大学</v>
          </cell>
          <cell r="Q1081" t="str">
            <v>硕士</v>
          </cell>
          <cell r="R1081" t="str">
            <v>专业硕士</v>
          </cell>
          <cell r="T1081">
            <v>59</v>
          </cell>
          <cell r="U1081">
            <v>38</v>
          </cell>
          <cell r="V1081" t="str">
            <v>数学二</v>
          </cell>
          <cell r="W1081">
            <v>51</v>
          </cell>
          <cell r="X1081" t="str">
            <v>机械设计</v>
          </cell>
          <cell r="Y1081">
            <v>119</v>
          </cell>
          <cell r="Z1081">
            <v>267</v>
          </cell>
          <cell r="AA1081">
            <v>82</v>
          </cell>
          <cell r="AB1081" t="str">
            <v>张青科</v>
          </cell>
          <cell r="AC1081" t="str">
            <v>宋振纶</v>
          </cell>
          <cell r="AD1081" t="str">
            <v>海洋实验室</v>
          </cell>
        </row>
        <row r="1082">
          <cell r="D1082" t="str">
            <v>钱壮</v>
          </cell>
          <cell r="E1082" t="str">
            <v>男</v>
          </cell>
          <cell r="F1082" t="str">
            <v>汉</v>
          </cell>
          <cell r="G1082" t="str">
            <v>群众</v>
          </cell>
          <cell r="H1082" t="str">
            <v>420922199602204913</v>
          </cell>
          <cell r="I1082">
            <v>13581478763</v>
          </cell>
          <cell r="J1082" t="str">
            <v>859078602@qq.com</v>
          </cell>
          <cell r="K1082" t="str">
            <v>湖北工程学院</v>
          </cell>
          <cell r="L1082" t="str">
            <v>一般</v>
          </cell>
          <cell r="M1082" t="str">
            <v>机械设计制造及其自动化</v>
          </cell>
          <cell r="N1082">
            <v>2019.6</v>
          </cell>
          <cell r="O1082" t="str">
            <v>材料与化工</v>
          </cell>
          <cell r="P1082" t="str">
            <v>昆明理工大学</v>
          </cell>
          <cell r="Q1082" t="str">
            <v>硕士</v>
          </cell>
          <cell r="R1082" t="str">
            <v>专业硕士</v>
          </cell>
          <cell r="T1082">
            <v>69</v>
          </cell>
          <cell r="U1082">
            <v>59</v>
          </cell>
          <cell r="V1082" t="str">
            <v>数学二</v>
          </cell>
          <cell r="W1082">
            <v>87</v>
          </cell>
          <cell r="X1082" t="str">
            <v>机械原理</v>
          </cell>
          <cell r="Y1082">
            <v>57</v>
          </cell>
          <cell r="Z1082">
            <v>272</v>
          </cell>
          <cell r="AA1082">
            <v>131</v>
          </cell>
          <cell r="AB1082" t="str">
            <v>柴之芳</v>
          </cell>
          <cell r="AC1082" t="str">
            <v>黄庆</v>
          </cell>
          <cell r="AD1082" t="str">
            <v>先进能源实验室</v>
          </cell>
        </row>
        <row r="1083">
          <cell r="D1083" t="str">
            <v>文英杰</v>
          </cell>
          <cell r="E1083" t="str">
            <v>男</v>
          </cell>
          <cell r="F1083" t="str">
            <v>汉</v>
          </cell>
          <cell r="G1083" t="str">
            <v>团员</v>
          </cell>
          <cell r="H1083" t="str">
            <v>14232219980905001X</v>
          </cell>
          <cell r="I1083">
            <v>15135877970</v>
          </cell>
          <cell r="J1083" t="str">
            <v>wayf163@163.com</v>
          </cell>
          <cell r="K1083" t="str">
            <v>太原科技大学</v>
          </cell>
          <cell r="L1083" t="str">
            <v>一般</v>
          </cell>
          <cell r="M1083" t="str">
            <v>机械设计制造及其自动化</v>
          </cell>
          <cell r="N1083">
            <v>2020.06</v>
          </cell>
          <cell r="O1083" t="str">
            <v>材料与化工</v>
          </cell>
          <cell r="P1083" t="str">
            <v>太原科技大学</v>
          </cell>
          <cell r="Q1083" t="str">
            <v>硕士</v>
          </cell>
          <cell r="R1083" t="str">
            <v>专业硕士</v>
          </cell>
          <cell r="T1083">
            <v>65</v>
          </cell>
          <cell r="U1083">
            <v>57</v>
          </cell>
          <cell r="V1083" t="str">
            <v>数学二</v>
          </cell>
          <cell r="W1083">
            <v>72</v>
          </cell>
          <cell r="X1083" t="str">
            <v>机械原理</v>
          </cell>
          <cell r="Y1083">
            <v>84</v>
          </cell>
          <cell r="Z1083">
            <v>278</v>
          </cell>
          <cell r="AB1083" t="str">
            <v>陆之毅</v>
          </cell>
          <cell r="AC1083" t="str">
            <v>陆之毅</v>
          </cell>
          <cell r="AD1083" t="str">
            <v>新能源所</v>
          </cell>
        </row>
        <row r="1084">
          <cell r="D1084" t="str">
            <v>李鑫</v>
          </cell>
          <cell r="E1084" t="str">
            <v>男</v>
          </cell>
          <cell r="F1084" t="str">
            <v>汉</v>
          </cell>
          <cell r="G1084" t="str">
            <v>团员</v>
          </cell>
          <cell r="H1084" t="str">
            <v>360101199505066035</v>
          </cell>
          <cell r="I1084">
            <v>13576225104</v>
          </cell>
          <cell r="J1084" t="str">
            <v>13576225104@163.com</v>
          </cell>
          <cell r="K1084" t="str">
            <v>东华理工大学</v>
          </cell>
          <cell r="L1084" t="str">
            <v>一般</v>
          </cell>
          <cell r="M1084" t="str">
            <v>自动化</v>
          </cell>
          <cell r="N1084">
            <v>2019.06</v>
          </cell>
          <cell r="O1084" t="str">
            <v>材料与化工</v>
          </cell>
          <cell r="P1084" t="str">
            <v>太原科技大学</v>
          </cell>
          <cell r="Q1084" t="str">
            <v>硕士</v>
          </cell>
          <cell r="R1084" t="str">
            <v>专业硕士</v>
          </cell>
          <cell r="T1084">
            <v>62</v>
          </cell>
          <cell r="U1084">
            <v>45</v>
          </cell>
          <cell r="V1084" t="str">
            <v>数学二</v>
          </cell>
          <cell r="W1084">
            <v>56</v>
          </cell>
          <cell r="X1084" t="str">
            <v>自动控制原理</v>
          </cell>
          <cell r="Y1084">
            <v>122</v>
          </cell>
          <cell r="Z1084">
            <v>285</v>
          </cell>
          <cell r="AA1084">
            <v>83.4</v>
          </cell>
          <cell r="AB1084" t="str">
            <v>张青科</v>
          </cell>
          <cell r="AC1084" t="str">
            <v>宋振纶</v>
          </cell>
          <cell r="AD1084" t="str">
            <v>海洋实验室</v>
          </cell>
        </row>
        <row r="1085">
          <cell r="D1085" t="str">
            <v>武彪</v>
          </cell>
          <cell r="E1085" t="str">
            <v>男</v>
          </cell>
          <cell r="F1085" t="str">
            <v>汉</v>
          </cell>
          <cell r="G1085" t="str">
            <v>团员</v>
          </cell>
          <cell r="H1085" t="str">
            <v>141124199607160190</v>
          </cell>
          <cell r="I1085">
            <v>18834355086</v>
          </cell>
          <cell r="J1085" t="str">
            <v>2534171057@qq.com</v>
          </cell>
          <cell r="K1085" t="str">
            <v>太原科技大学</v>
          </cell>
          <cell r="L1085" t="str">
            <v>一般</v>
          </cell>
          <cell r="M1085" t="str">
            <v>材料成型与控制工程（铸造）</v>
          </cell>
          <cell r="N1085">
            <v>2020.06</v>
          </cell>
          <cell r="O1085" t="str">
            <v>材料与化工</v>
          </cell>
          <cell r="P1085" t="str">
            <v>太原科技大学</v>
          </cell>
          <cell r="Q1085" t="str">
            <v>硕士</v>
          </cell>
          <cell r="R1085" t="str">
            <v>专业硕士</v>
          </cell>
          <cell r="T1085">
            <v>53</v>
          </cell>
          <cell r="U1085">
            <v>52</v>
          </cell>
          <cell r="V1085" t="str">
            <v>数学二</v>
          </cell>
          <cell r="W1085">
            <v>77</v>
          </cell>
          <cell r="X1085" t="str">
            <v>材料科学基础</v>
          </cell>
          <cell r="Y1085">
            <v>105</v>
          </cell>
          <cell r="Z1085">
            <v>287</v>
          </cell>
          <cell r="AA1085">
            <v>92.93</v>
          </cell>
          <cell r="AB1085" t="str">
            <v>张秋菊</v>
          </cell>
          <cell r="AC1085" t="str">
            <v>陈亮</v>
          </cell>
          <cell r="AD1085" t="str">
            <v>新能源所</v>
          </cell>
        </row>
        <row r="1086">
          <cell r="D1086" t="str">
            <v>赵艺</v>
          </cell>
          <cell r="E1086" t="str">
            <v>男</v>
          </cell>
          <cell r="F1086" t="str">
            <v>汉</v>
          </cell>
          <cell r="G1086" t="str">
            <v>预备党员</v>
          </cell>
          <cell r="H1086" t="str">
            <v>341222199510066819</v>
          </cell>
          <cell r="I1086">
            <v>17755823751</v>
          </cell>
          <cell r="J1086" t="str">
            <v>zhaoyi8813@163.com</v>
          </cell>
          <cell r="K1086" t="str">
            <v>安徽信息工程学院</v>
          </cell>
          <cell r="L1086" t="str">
            <v>一般</v>
          </cell>
          <cell r="M1086" t="str">
            <v>机械设计制造及其自动化</v>
          </cell>
          <cell r="N1086">
            <v>2020.06</v>
          </cell>
          <cell r="O1086" t="str">
            <v>材料与化工</v>
          </cell>
          <cell r="P1086" t="str">
            <v>太原科技大学</v>
          </cell>
          <cell r="Q1086" t="str">
            <v>硕士</v>
          </cell>
          <cell r="R1086" t="str">
            <v>专业硕士</v>
          </cell>
          <cell r="T1086">
            <v>70</v>
          </cell>
          <cell r="U1086">
            <v>55</v>
          </cell>
          <cell r="V1086" t="str">
            <v>数学二</v>
          </cell>
          <cell r="W1086">
            <v>74</v>
          </cell>
          <cell r="X1086" t="str">
            <v>机械原理</v>
          </cell>
          <cell r="Y1086">
            <v>94</v>
          </cell>
          <cell r="Z1086">
            <v>293</v>
          </cell>
          <cell r="AA1086">
            <v>87.73</v>
          </cell>
          <cell r="AB1086" t="str">
            <v>徐剑</v>
          </cell>
          <cell r="AC1086" t="str">
            <v>黄庆</v>
          </cell>
          <cell r="AD1086" t="str">
            <v>先进能源实验室</v>
          </cell>
        </row>
        <row r="1087">
          <cell r="D1087" t="str">
            <v>水立弘</v>
          </cell>
          <cell r="E1087" t="str">
            <v>男</v>
          </cell>
          <cell r="F1087" t="str">
            <v>汉</v>
          </cell>
          <cell r="G1087" t="str">
            <v>团员</v>
          </cell>
          <cell r="H1087" t="str">
            <v>330781199501121630</v>
          </cell>
          <cell r="I1087">
            <v>13291598712</v>
          </cell>
          <cell r="J1087" t="str">
            <v>406771867@qq.com</v>
          </cell>
          <cell r="K1087" t="str">
            <v>太原科技大学</v>
          </cell>
          <cell r="L1087" t="str">
            <v>一般</v>
          </cell>
          <cell r="M1087" t="str">
            <v>材料成型及控制工程</v>
          </cell>
          <cell r="N1087">
            <v>2017.6</v>
          </cell>
          <cell r="O1087" t="str">
            <v>材料与化工</v>
          </cell>
          <cell r="P1087" t="str">
            <v>太原科技大学</v>
          </cell>
          <cell r="Q1087" t="str">
            <v>硕士</v>
          </cell>
          <cell r="R1087" t="str">
            <v>专业硕士</v>
          </cell>
          <cell r="T1087">
            <v>61</v>
          </cell>
          <cell r="U1087">
            <v>45</v>
          </cell>
          <cell r="V1087" t="str">
            <v>数学二</v>
          </cell>
          <cell r="W1087">
            <v>81</v>
          </cell>
          <cell r="X1087" t="str">
            <v>材料科学基础</v>
          </cell>
          <cell r="Y1087">
            <v>82</v>
          </cell>
          <cell r="Z1087">
            <v>269</v>
          </cell>
          <cell r="AA1087">
            <v>89.8</v>
          </cell>
          <cell r="AB1087" t="str">
            <v>张秋菊</v>
          </cell>
          <cell r="AC1087" t="str">
            <v>陈亮</v>
          </cell>
          <cell r="AD1087" t="str">
            <v>新能源所</v>
          </cell>
        </row>
        <row r="1088">
          <cell r="D1088" t="str">
            <v>许腾</v>
          </cell>
          <cell r="E1088" t="str">
            <v>男</v>
          </cell>
          <cell r="F1088" t="str">
            <v>汉</v>
          </cell>
          <cell r="G1088" t="str">
            <v>团员</v>
          </cell>
          <cell r="H1088" t="str">
            <v>370921199802080619</v>
          </cell>
          <cell r="I1088">
            <v>13853859723</v>
          </cell>
          <cell r="J1088" t="str">
            <v>949756532@qq.com</v>
          </cell>
          <cell r="K1088" t="str">
            <v>潍坊理工学院</v>
          </cell>
          <cell r="L1088" t="str">
            <v>一般</v>
          </cell>
          <cell r="M1088" t="str">
            <v>自动化</v>
          </cell>
          <cell r="N1088">
            <v>2020.06</v>
          </cell>
          <cell r="O1088" t="str">
            <v>材料与化工</v>
          </cell>
          <cell r="P1088" t="str">
            <v>太原科技大学</v>
          </cell>
          <cell r="Q1088" t="str">
            <v>硕士</v>
          </cell>
          <cell r="R1088" t="str">
            <v>专业硕士</v>
          </cell>
          <cell r="T1088">
            <v>62</v>
          </cell>
          <cell r="U1088">
            <v>52</v>
          </cell>
          <cell r="V1088" t="str">
            <v>数学二</v>
          </cell>
          <cell r="W1088">
            <v>61</v>
          </cell>
          <cell r="X1088" t="str">
            <v>自动控制原理</v>
          </cell>
          <cell r="Y1088">
            <v>90</v>
          </cell>
          <cell r="Z1088">
            <v>265</v>
          </cell>
          <cell r="AA1088">
            <v>83</v>
          </cell>
          <cell r="AB1088" t="str">
            <v>李志祥</v>
          </cell>
          <cell r="AC1088" t="str">
            <v>许高杰</v>
          </cell>
          <cell r="AD1088" t="str">
            <v>纳米实验室</v>
          </cell>
        </row>
        <row r="1089">
          <cell r="D1089" t="str">
            <v>李瑞雪</v>
          </cell>
          <cell r="E1089" t="str">
            <v>女</v>
          </cell>
          <cell r="F1089" t="str">
            <v>汉</v>
          </cell>
          <cell r="G1089" t="str">
            <v>团员</v>
          </cell>
          <cell r="H1089" t="str">
            <v>420303199801032024</v>
          </cell>
          <cell r="I1089">
            <v>15347220103</v>
          </cell>
          <cell r="J1089" t="str">
            <v>2673692223@qq.com</v>
          </cell>
          <cell r="K1089" t="str">
            <v>湖北工业大学</v>
          </cell>
          <cell r="L1089" t="str">
            <v>一般</v>
          </cell>
          <cell r="M1089" t="str">
            <v>机械设计制造及其自动化</v>
          </cell>
          <cell r="N1089">
            <v>2020.06</v>
          </cell>
          <cell r="O1089" t="str">
            <v>材料与化工</v>
          </cell>
          <cell r="P1089" t="str">
            <v>太原科技大学</v>
          </cell>
          <cell r="Q1089" t="str">
            <v>硕士</v>
          </cell>
          <cell r="R1089" t="str">
            <v>专业硕士</v>
          </cell>
          <cell r="T1089">
            <v>58</v>
          </cell>
          <cell r="U1089">
            <v>58</v>
          </cell>
          <cell r="V1089" t="str">
            <v>数学二</v>
          </cell>
          <cell r="W1089">
            <v>59</v>
          </cell>
          <cell r="X1089" t="str">
            <v>机械设计</v>
          </cell>
          <cell r="Y1089">
            <v>89</v>
          </cell>
          <cell r="Z1089">
            <v>264</v>
          </cell>
          <cell r="AA1089">
            <v>88.9</v>
          </cell>
          <cell r="AB1089" t="str">
            <v>蒲吉斌</v>
          </cell>
          <cell r="AC1089" t="str">
            <v>王立平</v>
          </cell>
          <cell r="AD1089" t="str">
            <v>海洋实验室</v>
          </cell>
        </row>
        <row r="1090">
          <cell r="D1090" t="str">
            <v>田兆霞</v>
          </cell>
          <cell r="E1090" t="str">
            <v>女</v>
          </cell>
          <cell r="F1090" t="str">
            <v>汉</v>
          </cell>
          <cell r="G1090" t="str">
            <v>团员</v>
          </cell>
          <cell r="H1090" t="str">
            <v>370785199802016888</v>
          </cell>
          <cell r="I1090">
            <v>18764745123</v>
          </cell>
          <cell r="J1090" t="str">
            <v>1531238695@qq.com</v>
          </cell>
          <cell r="K1090" t="str">
            <v>泰山学院</v>
          </cell>
          <cell r="L1090" t="str">
            <v>一般</v>
          </cell>
          <cell r="M1090" t="str">
            <v>机械设计制造及其自动化</v>
          </cell>
          <cell r="N1090">
            <v>2020.06</v>
          </cell>
          <cell r="O1090" t="str">
            <v>材料与化工</v>
          </cell>
          <cell r="P1090" t="str">
            <v>太原科技大学</v>
          </cell>
          <cell r="Q1090" t="str">
            <v>硕士</v>
          </cell>
          <cell r="R1090" t="str">
            <v>专业硕士</v>
          </cell>
          <cell r="T1090">
            <v>54</v>
          </cell>
          <cell r="U1090">
            <v>40</v>
          </cell>
          <cell r="V1090" t="str">
            <v>数学二</v>
          </cell>
          <cell r="W1090">
            <v>65</v>
          </cell>
          <cell r="X1090" t="str">
            <v>机械原理</v>
          </cell>
          <cell r="Y1090">
            <v>124</v>
          </cell>
          <cell r="Z1090">
            <v>283</v>
          </cell>
          <cell r="AB1090" t="str">
            <v>刘丰华</v>
          </cell>
          <cell r="AC1090" t="str">
            <v>许高杰</v>
          </cell>
          <cell r="AD1090" t="str">
            <v>纳米实验室</v>
          </cell>
        </row>
        <row r="1091">
          <cell r="D1091" t="str">
            <v>童凯程</v>
          </cell>
          <cell r="E1091" t="str">
            <v>男</v>
          </cell>
          <cell r="F1091" t="str">
            <v>汉</v>
          </cell>
          <cell r="G1091" t="str">
            <v>团员</v>
          </cell>
          <cell r="H1091" t="str">
            <v>330825199509134510</v>
          </cell>
          <cell r="I1091">
            <v>13486678713</v>
          </cell>
          <cell r="J1091" t="str">
            <v>850642755@qq.com</v>
          </cell>
          <cell r="K1091" t="str">
            <v>宁波大学</v>
          </cell>
          <cell r="L1091" t="str">
            <v>双一流</v>
          </cell>
          <cell r="M1091" t="str">
            <v>土木工程</v>
          </cell>
          <cell r="N1091">
            <v>2017.06</v>
          </cell>
          <cell r="O1091" t="str">
            <v>材料与化工</v>
          </cell>
          <cell r="P1091" t="str">
            <v>中北大学</v>
          </cell>
          <cell r="Q1091" t="str">
            <v>硕士</v>
          </cell>
          <cell r="R1091" t="str">
            <v>专业硕士</v>
          </cell>
          <cell r="T1091">
            <v>63</v>
          </cell>
          <cell r="U1091">
            <v>61</v>
          </cell>
          <cell r="V1091" t="str">
            <v>数学二</v>
          </cell>
          <cell r="W1091">
            <v>88</v>
          </cell>
          <cell r="X1091" t="str">
            <v>数据结构与算法</v>
          </cell>
          <cell r="Y1091">
            <v>84</v>
          </cell>
          <cell r="Z1091">
            <v>296</v>
          </cell>
          <cell r="AB1091" t="str">
            <v>田子奇</v>
          </cell>
          <cell r="AC1091" t="str">
            <v>陈亮</v>
          </cell>
          <cell r="AD1091" t="str">
            <v>新能源所</v>
          </cell>
        </row>
        <row r="1092">
          <cell r="D1092" t="str">
            <v>于艺</v>
          </cell>
          <cell r="E1092" t="str">
            <v>男</v>
          </cell>
          <cell r="F1092" t="str">
            <v>汉族</v>
          </cell>
          <cell r="G1092" t="str">
            <v>党员</v>
          </cell>
          <cell r="H1092" t="str">
            <v>210283199408053010</v>
          </cell>
          <cell r="I1092" t="str">
            <v>15904968212</v>
          </cell>
          <cell r="J1092" t="str">
            <v>yuyifshl@163.com</v>
          </cell>
          <cell r="K1092" t="str">
            <v>东北石油大学</v>
          </cell>
          <cell r="L1092" t="str">
            <v>一般</v>
          </cell>
          <cell r="M1092" t="str">
            <v>过程装备与控制工程</v>
          </cell>
          <cell r="N1092" t="str">
            <v>2016/6/30</v>
          </cell>
          <cell r="O1092" t="str">
            <v>化工过程机械</v>
          </cell>
          <cell r="P1092" t="str">
            <v>河北工业大学</v>
          </cell>
          <cell r="Q1092" t="str">
            <v>硕士</v>
          </cell>
          <cell r="R1092" t="str">
            <v>学术型</v>
          </cell>
          <cell r="T1092">
            <v>73</v>
          </cell>
          <cell r="U1092">
            <v>71</v>
          </cell>
          <cell r="V1092" t="str">
            <v>数学二</v>
          </cell>
          <cell r="W1092">
            <v>85</v>
          </cell>
          <cell r="X1092" t="str">
            <v>材料力学甲</v>
          </cell>
          <cell r="Y1092">
            <v>107</v>
          </cell>
          <cell r="Z1092">
            <v>336</v>
          </cell>
          <cell r="AB1092" t="str">
            <v>刘富</v>
          </cell>
          <cell r="AC1092" t="str">
            <v>刘富</v>
          </cell>
          <cell r="AD1092" t="str">
            <v>高分子实验室</v>
          </cell>
        </row>
        <row r="1093">
          <cell r="D1093" t="str">
            <v>陈亮启</v>
          </cell>
          <cell r="E1093" t="str">
            <v>男</v>
          </cell>
          <cell r="F1093" t="str">
            <v>汉族</v>
          </cell>
          <cell r="G1093" t="str">
            <v>团员</v>
          </cell>
          <cell r="H1093" t="str">
            <v>420281199508116230</v>
          </cell>
          <cell r="I1093">
            <v>18871416507</v>
          </cell>
          <cell r="J1093" t="str">
            <v>3295655440@qq.com</v>
          </cell>
          <cell r="K1093" t="str">
            <v>湖北理工学院</v>
          </cell>
          <cell r="L1093" t="str">
            <v>一般</v>
          </cell>
          <cell r="M1093" t="str">
            <v>化学工程与工艺</v>
          </cell>
          <cell r="N1093" t="str">
            <v>201906</v>
          </cell>
          <cell r="O1093" t="str">
            <v>化学工程与技术</v>
          </cell>
          <cell r="P1093" t="str">
            <v>大连工业大学</v>
          </cell>
          <cell r="Q1093" t="str">
            <v>硕士</v>
          </cell>
          <cell r="R1093" t="str">
            <v>学硕</v>
          </cell>
          <cell r="T1093">
            <v>62</v>
          </cell>
          <cell r="U1093">
            <v>52</v>
          </cell>
          <cell r="V1093" t="str">
            <v>数学</v>
          </cell>
          <cell r="W1093">
            <v>61</v>
          </cell>
          <cell r="X1093" t="str">
            <v>专业课</v>
          </cell>
          <cell r="Y1093">
            <v>95</v>
          </cell>
          <cell r="Z1093">
            <v>270</v>
          </cell>
          <cell r="AA1093">
            <v>77.2</v>
          </cell>
          <cell r="AB1093" t="str">
            <v>谌春林</v>
          </cell>
          <cell r="AC1093" t="str">
            <v>张建</v>
          </cell>
          <cell r="AD1093" t="str">
            <v>新能源所</v>
          </cell>
        </row>
        <row r="1094">
          <cell r="D1094" t="str">
            <v>于靖</v>
          </cell>
          <cell r="E1094" t="str">
            <v>女</v>
          </cell>
          <cell r="F1094" t="str">
            <v>汉族</v>
          </cell>
          <cell r="G1094" t="str">
            <v>共青团员</v>
          </cell>
          <cell r="H1094" t="str">
            <v>370602199610124642</v>
          </cell>
          <cell r="I1094" t="str">
            <v>18766532051</v>
          </cell>
          <cell r="J1094" t="str">
            <v>937289271@qq.com</v>
          </cell>
          <cell r="K1094" t="str">
            <v>乐山师范学院</v>
          </cell>
          <cell r="L1094" t="str">
            <v>一般</v>
          </cell>
          <cell r="M1094" t="str">
            <v>应用化学</v>
          </cell>
          <cell r="N1094" t="str">
            <v>201906</v>
          </cell>
          <cell r="O1094" t="str">
            <v>化学工程与技术</v>
          </cell>
          <cell r="P1094" t="str">
            <v>大连工业大学</v>
          </cell>
          <cell r="Q1094" t="str">
            <v>硕士</v>
          </cell>
          <cell r="R1094" t="str">
            <v>学术学位</v>
          </cell>
          <cell r="T1094">
            <v>63</v>
          </cell>
          <cell r="U1094">
            <v>60</v>
          </cell>
          <cell r="V1094" t="str">
            <v>数学</v>
          </cell>
          <cell r="W1094">
            <v>73</v>
          </cell>
          <cell r="X1094" t="str">
            <v>专业课</v>
          </cell>
          <cell r="Y1094">
            <v>74</v>
          </cell>
          <cell r="Z1094">
            <v>270</v>
          </cell>
          <cell r="AB1094" t="str">
            <v>王磊</v>
          </cell>
          <cell r="AC1094" t="str">
            <v>张建</v>
          </cell>
          <cell r="AD1094" t="str">
            <v>新能源所</v>
          </cell>
        </row>
        <row r="1095">
          <cell r="D1095" t="str">
            <v>薛婷婷</v>
          </cell>
          <cell r="E1095" t="str">
            <v>女</v>
          </cell>
          <cell r="F1095" t="str">
            <v>汉族</v>
          </cell>
          <cell r="G1095" t="str">
            <v>团员</v>
          </cell>
          <cell r="H1095" t="str">
            <v>141024199708170026</v>
          </cell>
          <cell r="I1095" t="str">
            <v>15754050896</v>
          </cell>
          <cell r="J1095" t="str">
            <v>2076609819@qq.com</v>
          </cell>
          <cell r="K1095" t="str">
            <v>山西中医药大学</v>
          </cell>
          <cell r="L1095" t="str">
            <v>本科</v>
          </cell>
          <cell r="M1095" t="str">
            <v>制药工程</v>
          </cell>
          <cell r="N1095" t="str">
            <v>2019.7</v>
          </cell>
          <cell r="O1095" t="str">
            <v>化学工程</v>
          </cell>
          <cell r="P1095" t="str">
            <v>大连工业大学</v>
          </cell>
          <cell r="Q1095" t="str">
            <v>硕士</v>
          </cell>
          <cell r="R1095" t="str">
            <v>专业学位</v>
          </cell>
          <cell r="T1095">
            <v>61</v>
          </cell>
          <cell r="U1095">
            <v>65</v>
          </cell>
          <cell r="V1095" t="str">
            <v>数二</v>
          </cell>
          <cell r="W1095">
            <v>82</v>
          </cell>
          <cell r="X1095" t="str">
            <v>有机化学</v>
          </cell>
          <cell r="Y1095">
            <v>76</v>
          </cell>
          <cell r="Z1095">
            <v>284</v>
          </cell>
          <cell r="AA1095">
            <v>79.959999999999994</v>
          </cell>
          <cell r="AB1095" t="str">
            <v>谌春林</v>
          </cell>
          <cell r="AC1095" t="str">
            <v>张建</v>
          </cell>
          <cell r="AD1095" t="str">
            <v>新能源所</v>
          </cell>
        </row>
        <row r="1096">
          <cell r="D1096" t="str">
            <v>乔旭</v>
          </cell>
          <cell r="E1096" t="str">
            <v>男</v>
          </cell>
          <cell r="F1096" t="str">
            <v>汉</v>
          </cell>
          <cell r="G1096" t="str">
            <v>团员</v>
          </cell>
          <cell r="H1096" t="str">
            <v>411328199801170079</v>
          </cell>
          <cell r="I1096" t="str">
            <v>15637921929</v>
          </cell>
          <cell r="J1096" t="str">
            <v>1159972371@qq.com</v>
          </cell>
          <cell r="K1096" t="str">
            <v>洛阳师范学院</v>
          </cell>
          <cell r="L1096" t="str">
            <v>一般</v>
          </cell>
          <cell r="M1096" t="str">
            <v>电气工程及其自动化</v>
          </cell>
          <cell r="N1096">
            <v>2020.6</v>
          </cell>
          <cell r="O1096" t="str">
            <v>电气工程</v>
          </cell>
          <cell r="P1096" t="str">
            <v>河北科技大学</v>
          </cell>
          <cell r="Q1096" t="str">
            <v>硕士</v>
          </cell>
          <cell r="R1096" t="str">
            <v>专业硕士</v>
          </cell>
          <cell r="T1096">
            <v>59</v>
          </cell>
          <cell r="U1096">
            <v>84</v>
          </cell>
          <cell r="V1096" t="str">
            <v>数学二</v>
          </cell>
          <cell r="W1096">
            <v>91</v>
          </cell>
          <cell r="Y1096">
            <v>111</v>
          </cell>
          <cell r="Z1096">
            <v>345</v>
          </cell>
          <cell r="AB1096" t="str">
            <v>张驰团队</v>
          </cell>
          <cell r="AC1096" t="str">
            <v>张驰</v>
          </cell>
          <cell r="AD1096" t="str">
            <v>先进制造</v>
          </cell>
        </row>
        <row r="1097">
          <cell r="D1097" t="str">
            <v>王智杰</v>
          </cell>
          <cell r="E1097" t="str">
            <v>男</v>
          </cell>
          <cell r="F1097" t="str">
            <v>汉</v>
          </cell>
          <cell r="G1097" t="str">
            <v>团员</v>
          </cell>
          <cell r="H1097" t="str">
            <v>130123199801220012</v>
          </cell>
          <cell r="I1097" t="str">
            <v>15512467690</v>
          </cell>
          <cell r="J1097" t="str">
            <v>Zhijiewang@163.com</v>
          </cell>
          <cell r="K1097" t="str">
            <v>河北科技大学</v>
          </cell>
          <cell r="L1097" t="str">
            <v>一般</v>
          </cell>
          <cell r="M1097" t="str">
            <v>自动化</v>
          </cell>
          <cell r="N1097" t="str">
            <v>2020.6</v>
          </cell>
          <cell r="O1097" t="str">
            <v>电气工程</v>
          </cell>
          <cell r="P1097" t="str">
            <v>河北科技大学</v>
          </cell>
          <cell r="Q1097" t="str">
            <v>硕士</v>
          </cell>
          <cell r="R1097" t="str">
            <v>专业硕士</v>
          </cell>
          <cell r="T1097">
            <v>52</v>
          </cell>
          <cell r="U1097">
            <v>53</v>
          </cell>
          <cell r="V1097" t="str">
            <v>数学一</v>
          </cell>
          <cell r="W1097">
            <v>59</v>
          </cell>
          <cell r="X1097" t="str">
            <v>自动控制原理</v>
          </cell>
          <cell r="Y1097">
            <v>119</v>
          </cell>
          <cell r="Z1097">
            <v>283</v>
          </cell>
          <cell r="AB1097" t="str">
            <v>张驰团队</v>
          </cell>
          <cell r="AC1097" t="str">
            <v>张驰</v>
          </cell>
          <cell r="AD1097" t="str">
            <v>先进制造</v>
          </cell>
        </row>
        <row r="1098">
          <cell r="D1098" t="str">
            <v>田辉荣</v>
          </cell>
          <cell r="E1098" t="str">
            <v>女</v>
          </cell>
          <cell r="F1098" t="str">
            <v>汉</v>
          </cell>
          <cell r="H1098" t="str">
            <v>430821199712102221</v>
          </cell>
          <cell r="I1098" t="str">
            <v>18890698330</v>
          </cell>
          <cell r="J1098" t="str">
            <v>tianhuirong@mail.ustc.edu.cn</v>
          </cell>
          <cell r="K1098" t="str">
            <v>湖南工业大学</v>
          </cell>
          <cell r="L1098" t="str">
            <v>一般</v>
          </cell>
          <cell r="M1098" t="str">
            <v>金属材料工程</v>
          </cell>
          <cell r="N1098" t="str">
            <v>2020.06</v>
          </cell>
          <cell r="O1098" t="str">
            <v>材料与化工</v>
          </cell>
          <cell r="P1098" t="str">
            <v xml:space="preserve">中国科学技术大学 纳米学院  </v>
          </cell>
          <cell r="Q1098" t="str">
            <v>硕士</v>
          </cell>
          <cell r="R1098" t="str">
            <v>专业硕士</v>
          </cell>
          <cell r="T1098" t="str">
            <v>62</v>
          </cell>
          <cell r="U1098" t="str">
            <v>65</v>
          </cell>
          <cell r="V1098" t="str">
            <v>数二</v>
          </cell>
          <cell r="W1098" t="str">
            <v>117</v>
          </cell>
          <cell r="X1098" t="str">
            <v>材料科学基础</v>
          </cell>
          <cell r="Y1098" t="str">
            <v>112</v>
          </cell>
          <cell r="Z1098" t="str">
            <v>356</v>
          </cell>
          <cell r="AB1098" t="str">
            <v>张健</v>
          </cell>
          <cell r="AC1098" t="str">
            <v>张健</v>
          </cell>
          <cell r="AD1098" t="str">
            <v>磁材</v>
          </cell>
        </row>
        <row r="1099">
          <cell r="D1099" t="str">
            <v>李一智</v>
          </cell>
          <cell r="E1099" t="str">
            <v>男</v>
          </cell>
          <cell r="F1099" t="str">
            <v>汉</v>
          </cell>
          <cell r="H1099" t="str">
            <v>342426199705260010</v>
          </cell>
          <cell r="I1099" t="str">
            <v>18856032462</v>
          </cell>
          <cell r="J1099" t="str">
            <v>1019872452@qq.com</v>
          </cell>
          <cell r="K1099" t="str">
            <v>安徽农业大学</v>
          </cell>
          <cell r="L1099" t="str">
            <v>一般</v>
          </cell>
          <cell r="M1099" t="str">
            <v>应用化学</v>
          </cell>
          <cell r="N1099" t="str">
            <v>2018.06</v>
          </cell>
          <cell r="O1099" t="str">
            <v>材料与化工</v>
          </cell>
          <cell r="P1099" t="str">
            <v xml:space="preserve">中国科学技术大学 纳米学院  </v>
          </cell>
          <cell r="Q1099" t="str">
            <v>硕士</v>
          </cell>
          <cell r="R1099" t="str">
            <v>专业硕士</v>
          </cell>
          <cell r="T1099" t="str">
            <v>63</v>
          </cell>
          <cell r="U1099" t="str">
            <v>52</v>
          </cell>
          <cell r="V1099" t="str">
            <v>无机化学</v>
          </cell>
          <cell r="W1099" t="str">
            <v>101</v>
          </cell>
          <cell r="X1099" t="str">
            <v>物理化学</v>
          </cell>
          <cell r="Y1099" t="str">
            <v>90</v>
          </cell>
          <cell r="Z1099" t="str">
            <v>306</v>
          </cell>
          <cell r="AB1099" t="str">
            <v>田子奇</v>
          </cell>
          <cell r="AC1099" t="str">
            <v>陈亮</v>
          </cell>
          <cell r="AD1099" t="str">
            <v>新能源</v>
          </cell>
        </row>
        <row r="1100">
          <cell r="D1100" t="str">
            <v>曹立栋</v>
          </cell>
          <cell r="E1100" t="str">
            <v>男</v>
          </cell>
          <cell r="F1100" t="str">
            <v>汉</v>
          </cell>
          <cell r="H1100" t="str">
            <v>371523199704286914</v>
          </cell>
          <cell r="I1100" t="str">
            <v>15165190362</v>
          </cell>
          <cell r="J1100" t="str">
            <v>cld3589@163.com</v>
          </cell>
          <cell r="K1100" t="str">
            <v>济南大学</v>
          </cell>
          <cell r="L1100" t="str">
            <v>一般</v>
          </cell>
          <cell r="M1100" t="str">
            <v>复合材料与工程</v>
          </cell>
          <cell r="N1100" t="str">
            <v>2020.06.24</v>
          </cell>
          <cell r="O1100" t="str">
            <v>材料与化工</v>
          </cell>
          <cell r="P1100" t="str">
            <v xml:space="preserve">中国科学技术大学 纳米学院  </v>
          </cell>
          <cell r="Q1100" t="str">
            <v>硕士</v>
          </cell>
          <cell r="R1100" t="str">
            <v>专业硕士</v>
          </cell>
          <cell r="T1100" t="str">
            <v>70</v>
          </cell>
          <cell r="U1100" t="str">
            <v>74</v>
          </cell>
          <cell r="V1100" t="str">
            <v>数学二</v>
          </cell>
          <cell r="W1100" t="str">
            <v>86</v>
          </cell>
          <cell r="X1100" t="str">
            <v>材料科学基础</v>
          </cell>
          <cell r="Y1100" t="str">
            <v>116</v>
          </cell>
          <cell r="Z1100" t="str">
            <v>347</v>
          </cell>
          <cell r="AB1100" t="str">
            <v>方省众</v>
          </cell>
          <cell r="AC1100" t="str">
            <v>方省众</v>
          </cell>
          <cell r="AD1100" t="str">
            <v>高分子</v>
          </cell>
        </row>
        <row r="1101">
          <cell r="D1101" t="str">
            <v>刘新锐</v>
          </cell>
          <cell r="E1101" t="str">
            <v>男</v>
          </cell>
          <cell r="F1101" t="str">
            <v>汉</v>
          </cell>
          <cell r="H1101" t="str">
            <v>340104199709101512</v>
          </cell>
          <cell r="I1101" t="str">
            <v>15256577139</v>
          </cell>
          <cell r="J1101" t="str">
            <v>lxr0910@mail.ustc.edu.cn</v>
          </cell>
          <cell r="K1101" t="str">
            <v>安徽师范大学</v>
          </cell>
          <cell r="L1101" t="str">
            <v>一般</v>
          </cell>
          <cell r="M1101" t="str">
            <v>材料化学</v>
          </cell>
          <cell r="N1101" t="str">
            <v>2019.06</v>
          </cell>
          <cell r="O1101" t="str">
            <v>材料与化工</v>
          </cell>
          <cell r="P1101" t="str">
            <v xml:space="preserve">中国科学技术大学 纳米学院  </v>
          </cell>
          <cell r="Q1101" t="str">
            <v>硕士</v>
          </cell>
          <cell r="R1101" t="str">
            <v>专业硕士</v>
          </cell>
          <cell r="T1101" t="str">
            <v>64</v>
          </cell>
          <cell r="U1101" t="str">
            <v>83</v>
          </cell>
          <cell r="V1101" t="str">
            <v>物理化学</v>
          </cell>
          <cell r="W1101" t="str">
            <v>112</v>
          </cell>
          <cell r="X1101" t="str">
            <v>有机化学</v>
          </cell>
          <cell r="Y1101" t="str">
            <v>67</v>
          </cell>
          <cell r="Z1101" t="str">
            <v>326</v>
          </cell>
          <cell r="AB1101" t="str">
            <v>谢银君</v>
          </cell>
          <cell r="AC1101" t="str">
            <v>谢银君</v>
          </cell>
          <cell r="AD1101" t="str">
            <v>新能源</v>
          </cell>
        </row>
        <row r="1102">
          <cell r="D1102" t="str">
            <v>邵明鹏</v>
          </cell>
          <cell r="E1102" t="str">
            <v>男</v>
          </cell>
          <cell r="F1102" t="str">
            <v>汉</v>
          </cell>
          <cell r="H1102" t="str">
            <v>371428199810250532</v>
          </cell>
          <cell r="I1102" t="str">
            <v>17805427604</v>
          </cell>
          <cell r="J1102" t="str">
            <v>lishunshengbk01@163.com</v>
          </cell>
          <cell r="K1102" t="str">
            <v>山东科技大学</v>
          </cell>
          <cell r="L1102" t="str">
            <v>一般</v>
          </cell>
          <cell r="M1102" t="str">
            <v>金属材料工程（焊接方向）</v>
          </cell>
          <cell r="N1102" t="str">
            <v>2020.06.20</v>
          </cell>
          <cell r="O1102" t="str">
            <v>材料与化工</v>
          </cell>
          <cell r="P1102" t="str">
            <v xml:space="preserve">中国科学技术大学 纳米学院  </v>
          </cell>
          <cell r="Q1102" t="str">
            <v>硕士</v>
          </cell>
          <cell r="R1102" t="str">
            <v>专业硕士</v>
          </cell>
          <cell r="T1102" t="str">
            <v>58</v>
          </cell>
          <cell r="U1102" t="str">
            <v>63</v>
          </cell>
          <cell r="V1102" t="str">
            <v>数学二</v>
          </cell>
          <cell r="W1102" t="str">
            <v>69</v>
          </cell>
          <cell r="X1102" t="str">
            <v>材料科学基础</v>
          </cell>
          <cell r="Y1102" t="str">
            <v>109</v>
          </cell>
          <cell r="Z1102" t="str">
            <v>299</v>
          </cell>
          <cell r="AB1102" t="str">
            <v>王永欣</v>
          </cell>
          <cell r="AC1102" t="str">
            <v>王立平</v>
          </cell>
          <cell r="AD1102" t="str">
            <v>海洋</v>
          </cell>
        </row>
        <row r="1103">
          <cell r="D1103" t="str">
            <v>金乾</v>
          </cell>
          <cell r="E1103" t="str">
            <v>男</v>
          </cell>
          <cell r="F1103" t="str">
            <v>汉</v>
          </cell>
          <cell r="H1103" t="str">
            <v>52242619980328831X</v>
          </cell>
          <cell r="I1103" t="str">
            <v>15235185892</v>
          </cell>
          <cell r="J1103" t="str">
            <v>jinqian1042@mail.ustc.edu.cn</v>
          </cell>
          <cell r="K1103" t="str">
            <v>太原理工大学</v>
          </cell>
          <cell r="L1103">
            <v>211</v>
          </cell>
          <cell r="M1103" t="str">
            <v>材料物理</v>
          </cell>
          <cell r="N1103" t="str">
            <v>2019.07.01</v>
          </cell>
          <cell r="O1103" t="str">
            <v>材料与化工</v>
          </cell>
          <cell r="P1103" t="str">
            <v xml:space="preserve">中国科学技术大学 纳米学院  </v>
          </cell>
          <cell r="Q1103" t="str">
            <v>硕士</v>
          </cell>
          <cell r="R1103" t="str">
            <v>专业硕士</v>
          </cell>
          <cell r="T1103" t="str">
            <v>71</v>
          </cell>
          <cell r="U1103" t="str">
            <v>72</v>
          </cell>
          <cell r="V1103" t="str">
            <v>数二</v>
          </cell>
          <cell r="W1103" t="str">
            <v>101</v>
          </cell>
          <cell r="X1103" t="str">
            <v>材料科学基础</v>
          </cell>
          <cell r="Y1103" t="str">
            <v>120</v>
          </cell>
          <cell r="Z1103" t="str">
            <v>364</v>
          </cell>
          <cell r="AB1103" t="str">
            <v>边宝茹</v>
          </cell>
          <cell r="AC1103" t="str">
            <v>张健</v>
          </cell>
          <cell r="AD1103" t="str">
            <v>磁材</v>
          </cell>
        </row>
        <row r="1104">
          <cell r="D1104" t="str">
            <v>贺祥</v>
          </cell>
          <cell r="E1104" t="str">
            <v>男</v>
          </cell>
          <cell r="F1104" t="str">
            <v>汉</v>
          </cell>
          <cell r="H1104" t="str">
            <v>411481199801078739</v>
          </cell>
          <cell r="I1104" t="str">
            <v>15649852017</v>
          </cell>
          <cell r="J1104" t="str">
            <v>15649852017@163.com</v>
          </cell>
          <cell r="K1104" t="str">
            <v>河南工业大学</v>
          </cell>
          <cell r="L1104" t="str">
            <v>一般</v>
          </cell>
          <cell r="M1104" t="str">
            <v>高分子材料与工程</v>
          </cell>
          <cell r="N1104" t="str">
            <v>2020.7.1</v>
          </cell>
          <cell r="O1104" t="str">
            <v>材料与化工</v>
          </cell>
          <cell r="P1104" t="str">
            <v xml:space="preserve">中国科学技术大学 纳米学院  </v>
          </cell>
          <cell r="Q1104" t="str">
            <v>硕士</v>
          </cell>
          <cell r="R1104" t="str">
            <v>专业硕士</v>
          </cell>
          <cell r="T1104" t="str">
            <v>61</v>
          </cell>
          <cell r="U1104" t="str">
            <v>62</v>
          </cell>
          <cell r="V1104" t="str">
            <v>数学二</v>
          </cell>
          <cell r="W1104" t="str">
            <v>71</v>
          </cell>
          <cell r="X1104" t="str">
            <v>高分子化学与物理</v>
          </cell>
          <cell r="Y1104" t="str">
            <v>94</v>
          </cell>
          <cell r="Z1104" t="str">
            <v>288</v>
          </cell>
          <cell r="AB1104" t="str">
            <v>王海桥</v>
          </cell>
          <cell r="AC1104" t="str">
            <v>宋伟杰</v>
          </cell>
          <cell r="AD1104" t="str">
            <v>新能源</v>
          </cell>
        </row>
        <row r="1105">
          <cell r="D1105" t="str">
            <v>李万发</v>
          </cell>
          <cell r="E1105" t="str">
            <v>男</v>
          </cell>
          <cell r="F1105" t="str">
            <v>汉</v>
          </cell>
          <cell r="H1105" t="str">
            <v>320325199711103911</v>
          </cell>
          <cell r="I1105" t="str">
            <v>15189809610</v>
          </cell>
          <cell r="J1105" t="str">
            <v>lwf078@mail.ustc.edu.cn</v>
          </cell>
          <cell r="K1105" t="str">
            <v>南京工程学院</v>
          </cell>
          <cell r="L1105" t="str">
            <v>一般</v>
          </cell>
          <cell r="M1105" t="str">
            <v>材料科学与工程</v>
          </cell>
          <cell r="N1105" t="str">
            <v>2020.07</v>
          </cell>
          <cell r="O1105" t="str">
            <v>材料与化工</v>
          </cell>
          <cell r="P1105" t="str">
            <v xml:space="preserve">中国科学技术大学 纳米学院  </v>
          </cell>
          <cell r="Q1105" t="str">
            <v>硕士</v>
          </cell>
          <cell r="R1105" t="str">
            <v>专业硕士</v>
          </cell>
          <cell r="T1105" t="str">
            <v>68</v>
          </cell>
          <cell r="U1105" t="str">
            <v>86</v>
          </cell>
          <cell r="V1105" t="str">
            <v>数学二</v>
          </cell>
          <cell r="W1105" t="str">
            <v>111</v>
          </cell>
          <cell r="X1105" t="str">
            <v>材料科学基础</v>
          </cell>
          <cell r="Y1105" t="str">
            <v>119</v>
          </cell>
          <cell r="Z1105" t="str">
            <v>384</v>
          </cell>
          <cell r="AB1105" t="str">
            <v>梁凌燕</v>
          </cell>
          <cell r="AC1105" t="str">
            <v>曹鸿涛</v>
          </cell>
          <cell r="AD1105" t="str">
            <v>纳米实验室</v>
          </cell>
        </row>
        <row r="1106">
          <cell r="D1106" t="str">
            <v>许钰滔</v>
          </cell>
          <cell r="E1106" t="str">
            <v>男</v>
          </cell>
          <cell r="F1106" t="str">
            <v>汉</v>
          </cell>
          <cell r="H1106" t="str">
            <v>430602199608194015</v>
          </cell>
          <cell r="I1106" t="str">
            <v>13973053778</v>
          </cell>
          <cell r="J1106" t="str">
            <v>tao@mail.ustc.edu.cn</v>
          </cell>
          <cell r="K1106" t="str">
            <v>中国石油大学（华东）</v>
          </cell>
          <cell r="L1106">
            <v>211</v>
          </cell>
          <cell r="M1106" t="str">
            <v>应用化学</v>
          </cell>
          <cell r="N1106" t="str">
            <v>2018.06</v>
          </cell>
          <cell r="O1106" t="str">
            <v>材料与化工</v>
          </cell>
          <cell r="P1106" t="str">
            <v xml:space="preserve">中国科学技术大学 纳米学院  </v>
          </cell>
          <cell r="Q1106" t="str">
            <v>硕士</v>
          </cell>
          <cell r="R1106" t="str">
            <v>专业硕士</v>
          </cell>
          <cell r="T1106" t="str">
            <v>66</v>
          </cell>
          <cell r="U1106" t="str">
            <v>61</v>
          </cell>
          <cell r="V1106" t="str">
            <v>数学二</v>
          </cell>
          <cell r="W1106" t="str">
            <v>69</v>
          </cell>
          <cell r="X1106" t="str">
            <v>物理化学</v>
          </cell>
          <cell r="Y1106" t="str">
            <v>99</v>
          </cell>
          <cell r="Z1106" t="str">
            <v>295</v>
          </cell>
          <cell r="AB1106" t="str">
            <v>左秀霞</v>
          </cell>
          <cell r="AC1106" t="str">
            <v>夏永高</v>
          </cell>
          <cell r="AD1106" t="str">
            <v>新能源</v>
          </cell>
        </row>
        <row r="1107">
          <cell r="D1107" t="str">
            <v>宋扬</v>
          </cell>
          <cell r="E1107" t="str">
            <v>女</v>
          </cell>
          <cell r="F1107" t="str">
            <v>汉</v>
          </cell>
          <cell r="H1107" t="str">
            <v>342422199506080361</v>
          </cell>
          <cell r="I1107" t="str">
            <v>18956436558</v>
          </cell>
          <cell r="J1107" t="str">
            <v>sy246@mail.ustc.edu.cn</v>
          </cell>
          <cell r="K1107" t="str">
            <v>安徽师范大学</v>
          </cell>
          <cell r="L1107" t="str">
            <v>一般</v>
          </cell>
          <cell r="M1107" t="str">
            <v>化学</v>
          </cell>
          <cell r="N1107">
            <v>2019.6</v>
          </cell>
          <cell r="O1107" t="str">
            <v>材料与化工</v>
          </cell>
          <cell r="P1107" t="str">
            <v xml:space="preserve">中国科学技术大学 纳米学院  </v>
          </cell>
          <cell r="Q1107" t="str">
            <v>硕士</v>
          </cell>
          <cell r="R1107" t="str">
            <v>专业硕士</v>
          </cell>
          <cell r="T1107">
            <v>70</v>
          </cell>
          <cell r="U1107">
            <v>53</v>
          </cell>
          <cell r="V1107" t="str">
            <v>物理化学</v>
          </cell>
          <cell r="W1107">
            <v>93</v>
          </cell>
          <cell r="X1107" t="str">
            <v>结构化学</v>
          </cell>
          <cell r="Y1107">
            <v>94</v>
          </cell>
          <cell r="Z1107">
            <v>310</v>
          </cell>
          <cell r="AB1107" t="str">
            <v>刘德宇</v>
          </cell>
          <cell r="AC1107" t="str">
            <v>况永波</v>
          </cell>
          <cell r="AD1107" t="str">
            <v>新能源</v>
          </cell>
        </row>
        <row r="1108">
          <cell r="D1108" t="str">
            <v>楼奕含</v>
          </cell>
          <cell r="E1108" t="str">
            <v>女</v>
          </cell>
          <cell r="F1108" t="str">
            <v>汉</v>
          </cell>
          <cell r="H1108" t="str">
            <v>330681199708227488</v>
          </cell>
          <cell r="I1108" t="str">
            <v>18367529708</v>
          </cell>
          <cell r="J1108" t="str">
            <v>louyh@mail.ustc.edu.cn</v>
          </cell>
          <cell r="K1108" t="str">
            <v>天津工业大学</v>
          </cell>
          <cell r="L1108" t="str">
            <v>双一流</v>
          </cell>
          <cell r="M1108" t="str">
            <v>无机非金属材料工程</v>
          </cell>
          <cell r="N1108" t="str">
            <v>2020.07</v>
          </cell>
          <cell r="O1108" t="str">
            <v>材料与化工</v>
          </cell>
          <cell r="P1108" t="str">
            <v xml:space="preserve">中国科学技术大学 纳米学院  </v>
          </cell>
          <cell r="Q1108" t="str">
            <v>硕士</v>
          </cell>
          <cell r="R1108" t="str">
            <v>专业硕士</v>
          </cell>
          <cell r="T1108" t="str">
            <v>64</v>
          </cell>
          <cell r="U1108" t="str">
            <v>72</v>
          </cell>
          <cell r="V1108" t="str">
            <v>数学二</v>
          </cell>
          <cell r="W1108" t="str">
            <v>89</v>
          </cell>
          <cell r="X1108" t="str">
            <v>材料科学基础</v>
          </cell>
          <cell r="Y1108" t="str">
            <v>108</v>
          </cell>
          <cell r="Z1108" t="str">
            <v>333</v>
          </cell>
          <cell r="AB1108" t="str">
            <v>汪志明</v>
          </cell>
          <cell r="AC1108" t="str">
            <v>李润伟</v>
          </cell>
          <cell r="AD1108" t="str">
            <v>磁材</v>
          </cell>
        </row>
        <row r="1109">
          <cell r="D1109" t="str">
            <v>黄沈虎</v>
          </cell>
          <cell r="E1109" t="str">
            <v>男</v>
          </cell>
          <cell r="F1109" t="str">
            <v>汉</v>
          </cell>
          <cell r="H1109" t="str">
            <v>32068419980226643X</v>
          </cell>
          <cell r="I1109" t="str">
            <v>18552969875</v>
          </cell>
          <cell r="J1109" t="str">
            <v>hshwt@mail.ustc.edu.cn</v>
          </cell>
          <cell r="K1109" t="str">
            <v>南京工程学院</v>
          </cell>
          <cell r="L1109" t="str">
            <v>一般</v>
          </cell>
          <cell r="M1109" t="str">
            <v>材料科学与工程</v>
          </cell>
          <cell r="N1109" t="str">
            <v>2020.06.20</v>
          </cell>
          <cell r="O1109" t="str">
            <v>材料与化工</v>
          </cell>
          <cell r="P1109" t="str">
            <v xml:space="preserve">中国科学技术大学 纳米学院  </v>
          </cell>
          <cell r="Q1109" t="str">
            <v>硕士</v>
          </cell>
          <cell r="R1109" t="str">
            <v>专业硕士</v>
          </cell>
          <cell r="T1109" t="str">
            <v>59</v>
          </cell>
          <cell r="U1109" t="str">
            <v>71</v>
          </cell>
          <cell r="V1109" t="str">
            <v>数学二</v>
          </cell>
          <cell r="W1109" t="str">
            <v>88</v>
          </cell>
          <cell r="X1109" t="str">
            <v>材料科学基础</v>
          </cell>
          <cell r="Y1109" t="str">
            <v>109</v>
          </cell>
          <cell r="Z1109" t="str">
            <v>327</v>
          </cell>
          <cell r="AB1109" t="str">
            <v>谌春林</v>
          </cell>
          <cell r="AC1109" t="str">
            <v>张建</v>
          </cell>
          <cell r="AD1109" t="str">
            <v>新能源</v>
          </cell>
        </row>
        <row r="1110">
          <cell r="D1110" t="str">
            <v>崔雨旸</v>
          </cell>
          <cell r="E1110" t="str">
            <v>男</v>
          </cell>
          <cell r="F1110" t="str">
            <v>汉</v>
          </cell>
          <cell r="H1110" t="str">
            <v>341802199502193217</v>
          </cell>
          <cell r="I1110" t="str">
            <v>15861170332</v>
          </cell>
          <cell r="J1110" t="str">
            <v>Cyyoung@mail.ustc.edu.cn</v>
          </cell>
          <cell r="K1110" t="str">
            <v>常州大学</v>
          </cell>
          <cell r="L1110" t="str">
            <v>一般</v>
          </cell>
          <cell r="M1110" t="str">
            <v>材料科学与工程</v>
          </cell>
          <cell r="N1110" t="str">
            <v>2017.07.01</v>
          </cell>
          <cell r="O1110" t="str">
            <v>材料与化工</v>
          </cell>
          <cell r="P1110" t="str">
            <v xml:space="preserve">中国科学技术大学 纳米学院  </v>
          </cell>
          <cell r="Q1110" t="str">
            <v>硕士</v>
          </cell>
          <cell r="R1110" t="str">
            <v>专业硕士</v>
          </cell>
          <cell r="T1110" t="str">
            <v>64</v>
          </cell>
          <cell r="U1110" t="str">
            <v>71</v>
          </cell>
          <cell r="V1110" t="str">
            <v>数学二</v>
          </cell>
          <cell r="W1110" t="str">
            <v>75</v>
          </cell>
          <cell r="X1110" t="str">
            <v>材料科学基础</v>
          </cell>
          <cell r="Y1110" t="str">
            <v>84</v>
          </cell>
          <cell r="Z1110" t="str">
            <v>294</v>
          </cell>
          <cell r="AB1110" t="str">
            <v>汪伟</v>
          </cell>
          <cell r="AC1110" t="str">
            <v>刘兆平</v>
          </cell>
          <cell r="AD1110" t="str">
            <v>动力锂电</v>
          </cell>
        </row>
        <row r="1111">
          <cell r="D1111" t="str">
            <v>王文阳</v>
          </cell>
          <cell r="E1111" t="str">
            <v>男</v>
          </cell>
          <cell r="F1111" t="str">
            <v>汉</v>
          </cell>
          <cell r="H1111" t="str">
            <v>341225199602061598</v>
          </cell>
          <cell r="I1111" t="str">
            <v>18955881189</v>
          </cell>
          <cell r="J1111" t="str">
            <v>wwenyang@mail.ustc.edu.cn</v>
          </cell>
          <cell r="K1111" t="str">
            <v>皖西学院</v>
          </cell>
          <cell r="L1111" t="str">
            <v>一般</v>
          </cell>
          <cell r="M1111" t="str">
            <v>高分子材料与工程</v>
          </cell>
          <cell r="N1111" t="str">
            <v>2020.07</v>
          </cell>
          <cell r="O1111" t="str">
            <v>材料与化工</v>
          </cell>
          <cell r="P1111" t="str">
            <v xml:space="preserve">中国科学技术大学 纳米学院  </v>
          </cell>
          <cell r="Q1111" t="str">
            <v>硕士</v>
          </cell>
          <cell r="R1111" t="str">
            <v>专业硕士</v>
          </cell>
          <cell r="T1111" t="str">
            <v>76</v>
          </cell>
          <cell r="U1111" t="str">
            <v>57</v>
          </cell>
          <cell r="V1111" t="str">
            <v>数学二</v>
          </cell>
          <cell r="W1111" t="str">
            <v>99</v>
          </cell>
          <cell r="X1111" t="str">
            <v>材料科学基础</v>
          </cell>
          <cell r="Y1111" t="str">
            <v>112</v>
          </cell>
          <cell r="Z1111" t="str">
            <v>344</v>
          </cell>
          <cell r="AB1111" t="str">
            <v>沈彩</v>
          </cell>
          <cell r="AC1111" t="str">
            <v>刘兆平</v>
          </cell>
          <cell r="AD1111" t="str">
            <v>动力锂电</v>
          </cell>
        </row>
        <row r="1112">
          <cell r="D1112" t="str">
            <v>宣孝文</v>
          </cell>
          <cell r="E1112" t="str">
            <v>女</v>
          </cell>
          <cell r="F1112" t="str">
            <v>汉</v>
          </cell>
          <cell r="H1112" t="str">
            <v>340123199510284146</v>
          </cell>
          <cell r="I1112" t="str">
            <v>18355118523</v>
          </cell>
          <cell r="J1112" t="str">
            <v>xwxuan@mail.ustc.edu.cn</v>
          </cell>
          <cell r="K1112" t="str">
            <v>安徽师范大学</v>
          </cell>
          <cell r="L1112" t="str">
            <v>一般</v>
          </cell>
          <cell r="M1112" t="str">
            <v>化学专业</v>
          </cell>
          <cell r="N1112" t="str">
            <v>2019.06</v>
          </cell>
          <cell r="O1112" t="str">
            <v>材料与化工</v>
          </cell>
          <cell r="P1112" t="str">
            <v xml:space="preserve">中国科学技术大学 纳米学院  </v>
          </cell>
          <cell r="Q1112" t="str">
            <v>硕士</v>
          </cell>
          <cell r="R1112" t="str">
            <v>专业硕士</v>
          </cell>
          <cell r="T1112" t="str">
            <v>59</v>
          </cell>
          <cell r="U1112" t="str">
            <v>76</v>
          </cell>
          <cell r="V1112" t="str">
            <v>物理化学</v>
          </cell>
          <cell r="W1112" t="str">
            <v>75</v>
          </cell>
          <cell r="X1112" t="str">
            <v>结构化学</v>
          </cell>
          <cell r="Y1112" t="str">
            <v>91</v>
          </cell>
          <cell r="Z1112" t="str">
            <v>301</v>
          </cell>
          <cell r="AB1112" t="str">
            <v>王立平</v>
          </cell>
          <cell r="AC1112" t="str">
            <v>王立平</v>
          </cell>
          <cell r="AD1112" t="str">
            <v>海洋</v>
          </cell>
        </row>
        <row r="1113">
          <cell r="D1113" t="str">
            <v>蔡鹏</v>
          </cell>
          <cell r="E1113" t="str">
            <v>男</v>
          </cell>
          <cell r="F1113" t="str">
            <v>汉</v>
          </cell>
          <cell r="H1113" t="str">
            <v>622226199612062513</v>
          </cell>
          <cell r="I1113" t="str">
            <v>13222202720</v>
          </cell>
          <cell r="J1113" t="str">
            <v>pengcai@mail.ustc.edu.cn</v>
          </cell>
          <cell r="K1113" t="str">
            <v>沈阳工业大学</v>
          </cell>
          <cell r="L1113" t="str">
            <v>一般</v>
          </cell>
          <cell r="M1113" t="str">
            <v>材料成型及控制工程</v>
          </cell>
          <cell r="N1113" t="str">
            <v>2019.7.5</v>
          </cell>
          <cell r="O1113" t="str">
            <v>材料与化工</v>
          </cell>
          <cell r="P1113" t="str">
            <v xml:space="preserve">中国科学技术大学 纳米学院  </v>
          </cell>
          <cell r="Q1113" t="str">
            <v>硕士</v>
          </cell>
          <cell r="R1113" t="str">
            <v>专业硕士</v>
          </cell>
          <cell r="T1113" t="str">
            <v>73</v>
          </cell>
          <cell r="U1113" t="str">
            <v>69</v>
          </cell>
          <cell r="V1113" t="str">
            <v>数学二</v>
          </cell>
          <cell r="W1113" t="str">
            <v>89</v>
          </cell>
          <cell r="X1113" t="str">
            <v>材料科学基础</v>
          </cell>
          <cell r="Y1113" t="str">
            <v>113</v>
          </cell>
          <cell r="Z1113" t="str">
            <v>344</v>
          </cell>
          <cell r="AB1113" t="str">
            <v xml:space="preserve"> 贺爱娜</v>
          </cell>
          <cell r="AC1113" t="str">
            <v>满其奎</v>
          </cell>
          <cell r="AD1113" t="str">
            <v>磁材</v>
          </cell>
        </row>
        <row r="1114">
          <cell r="D1114" t="str">
            <v>程思洁</v>
          </cell>
          <cell r="E1114" t="str">
            <v>男</v>
          </cell>
          <cell r="F1114" t="str">
            <v>汉</v>
          </cell>
          <cell r="H1114" t="str">
            <v>340122199609093933</v>
          </cell>
          <cell r="I1114" t="str">
            <v>18895667096</v>
          </cell>
          <cell r="J1114" t="str">
            <v>1294830652@qq.com</v>
          </cell>
          <cell r="K1114" t="str">
            <v>蚌埠学院</v>
          </cell>
          <cell r="L1114" t="str">
            <v>一般</v>
          </cell>
          <cell r="M1114" t="str">
            <v>材料物理</v>
          </cell>
          <cell r="N1114" t="str">
            <v>2020.06.30</v>
          </cell>
          <cell r="O1114" t="str">
            <v>材料与化工</v>
          </cell>
          <cell r="P1114" t="str">
            <v xml:space="preserve">中国科学技术大学 纳米学院  </v>
          </cell>
          <cell r="Q1114" t="str">
            <v>硕士</v>
          </cell>
          <cell r="R1114" t="str">
            <v>专业硕士</v>
          </cell>
          <cell r="T1114" t="str">
            <v>70</v>
          </cell>
          <cell r="U1114" t="str">
            <v>61</v>
          </cell>
          <cell r="V1114" t="str">
            <v>数学二</v>
          </cell>
          <cell r="W1114" t="str">
            <v>120</v>
          </cell>
          <cell r="X1114" t="str">
            <v>量子力学</v>
          </cell>
          <cell r="Y1114" t="str">
            <v>74</v>
          </cell>
          <cell r="Z1114" t="str">
            <v>325</v>
          </cell>
          <cell r="AB1114" t="str">
            <v>汪伟</v>
          </cell>
          <cell r="AC1114" t="str">
            <v>刘兆平</v>
          </cell>
          <cell r="AD1114" t="str">
            <v>动力锂电</v>
          </cell>
        </row>
        <row r="1115">
          <cell r="D1115" t="str">
            <v>张卓慧</v>
          </cell>
          <cell r="E1115" t="str">
            <v>女</v>
          </cell>
          <cell r="F1115" t="str">
            <v>汉</v>
          </cell>
          <cell r="H1115" t="str">
            <v>410481199810273527</v>
          </cell>
          <cell r="I1115" t="str">
            <v>18438699687</v>
          </cell>
          <cell r="J1115" t="str">
            <v>zzh18438699687@mail.ustc.edu.cn</v>
          </cell>
          <cell r="K1115" t="str">
            <v>河南科技大学</v>
          </cell>
          <cell r="L1115" t="str">
            <v>一般</v>
          </cell>
          <cell r="M1115" t="str">
            <v>材料成型及控制工程</v>
          </cell>
          <cell r="N1115" t="str">
            <v>2020.6</v>
          </cell>
          <cell r="O1115" t="str">
            <v>材料与化工</v>
          </cell>
          <cell r="P1115" t="str">
            <v xml:space="preserve">中国科学技术大学 纳米学院  </v>
          </cell>
          <cell r="Q1115" t="str">
            <v>硕士</v>
          </cell>
          <cell r="R1115" t="str">
            <v>专业硕士</v>
          </cell>
          <cell r="T1115" t="str">
            <v>67</v>
          </cell>
          <cell r="U1115" t="str">
            <v>78</v>
          </cell>
          <cell r="V1115" t="str">
            <v>数学</v>
          </cell>
          <cell r="W1115" t="str">
            <v>93</v>
          </cell>
          <cell r="X1115" t="str">
            <v>材料科学基础</v>
          </cell>
          <cell r="Y1115" t="str">
            <v>125</v>
          </cell>
          <cell r="Z1115" t="str">
            <v>363</v>
          </cell>
          <cell r="AB1115" t="str">
            <v>张洪亮</v>
          </cell>
          <cell r="AC1115" t="str">
            <v>曹鸿涛</v>
          </cell>
          <cell r="AD1115" t="str">
            <v>纳米实验室</v>
          </cell>
        </row>
        <row r="1116">
          <cell r="D1116" t="str">
            <v>张琦</v>
          </cell>
          <cell r="E1116" t="str">
            <v>男</v>
          </cell>
          <cell r="F1116" t="str">
            <v>汉</v>
          </cell>
          <cell r="H1116" t="str">
            <v>370784199510028012</v>
          </cell>
          <cell r="I1116" t="str">
            <v>13854496133</v>
          </cell>
          <cell r="J1116" t="str">
            <v>916017039@qq.com</v>
          </cell>
          <cell r="K1116" t="str">
            <v>中国石油大学（华东）</v>
          </cell>
          <cell r="L1116">
            <v>211</v>
          </cell>
          <cell r="M1116" t="str">
            <v>应用物理学</v>
          </cell>
          <cell r="N1116">
            <v>2017.6</v>
          </cell>
          <cell r="O1116" t="str">
            <v>材料与化工</v>
          </cell>
          <cell r="P1116" t="str">
            <v xml:space="preserve">中国科学技术大学 纳米学院  </v>
          </cell>
          <cell r="Q1116" t="str">
            <v>硕士</v>
          </cell>
          <cell r="R1116" t="str">
            <v>专业硕士</v>
          </cell>
          <cell r="T1116">
            <v>74</v>
          </cell>
          <cell r="U1116">
            <v>69</v>
          </cell>
          <cell r="V1116" t="str">
            <v>数学二</v>
          </cell>
          <cell r="W1116">
            <v>130</v>
          </cell>
          <cell r="X1116" t="str">
            <v>材料科学基础</v>
          </cell>
          <cell r="Y1116">
            <v>110</v>
          </cell>
          <cell r="Z1116">
            <v>383</v>
          </cell>
          <cell r="AB1116" t="str">
            <v>尚杰</v>
          </cell>
          <cell r="AC1116" t="str">
            <v>李润伟</v>
          </cell>
          <cell r="AD1116" t="str">
            <v>磁材</v>
          </cell>
        </row>
        <row r="1117">
          <cell r="D1117" t="str">
            <v>赵佳亮</v>
          </cell>
          <cell r="E1117" t="str">
            <v>男</v>
          </cell>
          <cell r="F1117" t="str">
            <v>汉</v>
          </cell>
          <cell r="H1117" t="str">
            <v>130429199512224433</v>
          </cell>
          <cell r="I1117" t="str">
            <v>13363104861</v>
          </cell>
          <cell r="J1117" t="str">
            <v>jlZhao20@mail.ustc.edu.cn</v>
          </cell>
          <cell r="K1117" t="str">
            <v>燕山大学</v>
          </cell>
          <cell r="L1117" t="str">
            <v>一般</v>
          </cell>
          <cell r="M1117" t="str">
            <v>金属材料工程</v>
          </cell>
          <cell r="N1117" t="str">
            <v>2020年7月</v>
          </cell>
          <cell r="O1117" t="str">
            <v>材料与化工</v>
          </cell>
          <cell r="P1117" t="str">
            <v xml:space="preserve">中国科学技术大学 纳米学院  </v>
          </cell>
          <cell r="Q1117" t="str">
            <v>硕士</v>
          </cell>
          <cell r="R1117" t="str">
            <v>专业硕士</v>
          </cell>
          <cell r="T1117">
            <v>76</v>
          </cell>
          <cell r="U1117">
            <v>70</v>
          </cell>
          <cell r="V1117" t="str">
            <v>数学二</v>
          </cell>
          <cell r="W1117">
            <v>76</v>
          </cell>
          <cell r="X1117" t="str">
            <v>材料科学基础</v>
          </cell>
          <cell r="Y1117">
            <v>112</v>
          </cell>
          <cell r="Z1117">
            <v>334</v>
          </cell>
          <cell r="AB1117" t="str">
            <v>刘兆平</v>
          </cell>
          <cell r="AC1117" t="str">
            <v>刘兆平</v>
          </cell>
          <cell r="AD1117" t="str">
            <v>动力锂电</v>
          </cell>
        </row>
        <row r="1118">
          <cell r="D1118" t="str">
            <v>阮欣欣</v>
          </cell>
          <cell r="E1118" t="str">
            <v>女</v>
          </cell>
          <cell r="F1118" t="str">
            <v>汉</v>
          </cell>
          <cell r="H1118" t="str">
            <v>371326199701236127</v>
          </cell>
          <cell r="I1118" t="str">
            <v>17852023227</v>
          </cell>
          <cell r="J1118" t="str">
            <v>xxinruan@mail.ustc.edu.cn</v>
          </cell>
          <cell r="K1118" t="str">
            <v>青岛农业大学</v>
          </cell>
          <cell r="L1118" t="str">
            <v>一般</v>
          </cell>
          <cell r="M1118" t="str">
            <v>制药工程</v>
          </cell>
          <cell r="N1118" t="str">
            <v>2020.07.01</v>
          </cell>
          <cell r="O1118" t="str">
            <v>材料与化工</v>
          </cell>
          <cell r="P1118" t="str">
            <v xml:space="preserve">中国科学技术大学 纳米学院  </v>
          </cell>
          <cell r="Q1118" t="str">
            <v>硕士</v>
          </cell>
          <cell r="R1118" t="str">
            <v>专业硕士</v>
          </cell>
          <cell r="T1118" t="str">
            <v>64</v>
          </cell>
          <cell r="U1118" t="str">
            <v>69</v>
          </cell>
          <cell r="V1118" t="str">
            <v>数学二</v>
          </cell>
          <cell r="W1118" t="str">
            <v>67</v>
          </cell>
          <cell r="X1118" t="str">
            <v>物理化学B</v>
          </cell>
          <cell r="Y1118" t="str">
            <v>111</v>
          </cell>
          <cell r="Z1118" t="str">
            <v>311</v>
          </cell>
          <cell r="AB1118" t="str">
            <v>虞锦洪</v>
          </cell>
          <cell r="AC1118" t="str">
            <v>江南</v>
          </cell>
          <cell r="AD1118" t="str">
            <v>海洋</v>
          </cell>
        </row>
        <row r="1119">
          <cell r="D1119" t="str">
            <v>任倩楠</v>
          </cell>
          <cell r="E1119" t="str">
            <v>女</v>
          </cell>
          <cell r="F1119" t="str">
            <v>汉</v>
          </cell>
          <cell r="H1119" t="str">
            <v>340621199711194029</v>
          </cell>
          <cell r="I1119" t="str">
            <v>13856515521</v>
          </cell>
          <cell r="J1119" t="str">
            <v>qnren@mail.ustc.edu.cn</v>
          </cell>
          <cell r="K1119" t="str">
            <v>安徽建筑大学</v>
          </cell>
          <cell r="L1119" t="str">
            <v>一般</v>
          </cell>
          <cell r="M1119" t="str">
            <v>无机非金属材料工程</v>
          </cell>
          <cell r="N1119" t="str">
            <v>2020.06</v>
          </cell>
          <cell r="O1119" t="str">
            <v>材料与化工</v>
          </cell>
          <cell r="P1119" t="str">
            <v xml:space="preserve">中国科学技术大学 纳米学院  </v>
          </cell>
          <cell r="Q1119" t="str">
            <v>硕士</v>
          </cell>
          <cell r="R1119" t="str">
            <v>专业硕士</v>
          </cell>
          <cell r="T1119" t="str">
            <v>58</v>
          </cell>
          <cell r="U1119" t="str">
            <v>62</v>
          </cell>
          <cell r="V1119" t="str">
            <v>数学二</v>
          </cell>
          <cell r="W1119" t="str">
            <v>56</v>
          </cell>
          <cell r="X1119" t="str">
            <v>材料科学基础</v>
          </cell>
          <cell r="Y1119" t="str">
            <v>101</v>
          </cell>
          <cell r="Z1119" t="str">
            <v>277</v>
          </cell>
          <cell r="AB1119" t="str">
            <v>汪志明</v>
          </cell>
          <cell r="AC1119" t="str">
            <v>李润伟</v>
          </cell>
          <cell r="AD1119" t="str">
            <v>磁材</v>
          </cell>
        </row>
        <row r="1120">
          <cell r="D1120" t="str">
            <v>郑云起</v>
          </cell>
          <cell r="E1120" t="str">
            <v>男</v>
          </cell>
          <cell r="F1120" t="str">
            <v>汉</v>
          </cell>
          <cell r="H1120" t="str">
            <v>420922199610150038</v>
          </cell>
          <cell r="I1120" t="str">
            <v>13222201076</v>
          </cell>
          <cell r="J1120" t="str">
            <v>1310369645@qq.com</v>
          </cell>
          <cell r="K1120" t="str">
            <v>福建师范大学</v>
          </cell>
          <cell r="L1120" t="str">
            <v>一般</v>
          </cell>
          <cell r="M1120" t="str">
            <v>材料物理</v>
          </cell>
          <cell r="N1120" t="str">
            <v>2020.6</v>
          </cell>
          <cell r="O1120" t="str">
            <v>材料与化工</v>
          </cell>
          <cell r="P1120" t="str">
            <v xml:space="preserve">中国科学技术大学 纳米学院  </v>
          </cell>
          <cell r="Q1120" t="str">
            <v>硕士</v>
          </cell>
          <cell r="R1120" t="str">
            <v>专业硕士</v>
          </cell>
          <cell r="T1120" t="str">
            <v>65</v>
          </cell>
          <cell r="U1120" t="str">
            <v>72</v>
          </cell>
          <cell r="V1120" t="str">
            <v>数学二</v>
          </cell>
          <cell r="W1120" t="str">
            <v>90</v>
          </cell>
          <cell r="X1120" t="str">
            <v>材料科学基础</v>
          </cell>
          <cell r="Y1120" t="str">
            <v>119</v>
          </cell>
          <cell r="Z1120" t="str">
            <v>346</v>
          </cell>
          <cell r="AB1120" t="str">
            <v>钟志诚</v>
          </cell>
          <cell r="AC1120" t="str">
            <v>李润伟</v>
          </cell>
          <cell r="AD1120" t="str">
            <v>磁材</v>
          </cell>
        </row>
        <row r="1121">
          <cell r="D1121" t="str">
            <v>周佳</v>
          </cell>
          <cell r="E1121" t="str">
            <v>女</v>
          </cell>
          <cell r="F1121" t="str">
            <v>汉</v>
          </cell>
          <cell r="H1121" t="str">
            <v>320483199802051327</v>
          </cell>
          <cell r="I1121" t="str">
            <v>15951706112</v>
          </cell>
          <cell r="J1121" t="str">
            <v>zjia@mail.ustc.edu.cn</v>
          </cell>
          <cell r="K1121" t="str">
            <v>南京工程学院</v>
          </cell>
          <cell r="L1121" t="str">
            <v>一般</v>
          </cell>
          <cell r="M1121" t="str">
            <v>材料科学与工程</v>
          </cell>
          <cell r="N1121" t="str">
            <v>2020.06</v>
          </cell>
          <cell r="O1121" t="str">
            <v>材料与化工</v>
          </cell>
          <cell r="P1121" t="str">
            <v xml:space="preserve">中国科学技术大学 纳米学院  </v>
          </cell>
          <cell r="Q1121" t="str">
            <v>硕士</v>
          </cell>
          <cell r="R1121" t="str">
            <v>专业硕士</v>
          </cell>
          <cell r="T1121" t="str">
            <v>66</v>
          </cell>
          <cell r="U1121" t="str">
            <v>82</v>
          </cell>
          <cell r="V1121" t="str">
            <v>数学二</v>
          </cell>
          <cell r="W1121" t="str">
            <v>92</v>
          </cell>
          <cell r="X1121" t="str">
            <v>材料科学基础</v>
          </cell>
          <cell r="Y1121" t="str">
            <v>110</v>
          </cell>
          <cell r="Z1121" t="str">
            <v>350</v>
          </cell>
          <cell r="AB1121" t="str">
            <v>黎嘉威</v>
          </cell>
          <cell r="AC1121" t="str">
            <v>满其奎</v>
          </cell>
          <cell r="AD1121" t="str">
            <v>磁材</v>
          </cell>
        </row>
        <row r="1122">
          <cell r="D1122" t="str">
            <v>方罡</v>
          </cell>
          <cell r="E1122" t="str">
            <v>男</v>
          </cell>
          <cell r="F1122" t="str">
            <v>汉</v>
          </cell>
          <cell r="H1122" t="str">
            <v>34292119971120001X</v>
          </cell>
          <cell r="I1122" t="str">
            <v>18205165780</v>
          </cell>
          <cell r="J1122" t="str">
            <v>574294619@qq.com</v>
          </cell>
          <cell r="K1122" t="str">
            <v>南京理工大学</v>
          </cell>
          <cell r="L1122">
            <v>211</v>
          </cell>
          <cell r="M1122" t="str">
            <v>应用化学</v>
          </cell>
          <cell r="N1122" t="str">
            <v>2019.6</v>
          </cell>
          <cell r="O1122" t="str">
            <v>材料与化工</v>
          </cell>
          <cell r="P1122" t="str">
            <v xml:space="preserve">中国科学技术大学 纳米学院  </v>
          </cell>
          <cell r="Q1122" t="str">
            <v>硕士</v>
          </cell>
          <cell r="R1122" t="str">
            <v>专业硕士</v>
          </cell>
          <cell r="T1122" t="str">
            <v>63</v>
          </cell>
          <cell r="U1122" t="str">
            <v>60</v>
          </cell>
          <cell r="V1122" t="str">
            <v>数学二</v>
          </cell>
          <cell r="W1122" t="str">
            <v>105</v>
          </cell>
          <cell r="X1122" t="str">
            <v>化学工程学</v>
          </cell>
          <cell r="Y1122" t="str">
            <v>66</v>
          </cell>
          <cell r="Z1122" t="str">
            <v>294</v>
          </cell>
          <cell r="AB1122" t="str">
            <v>都时禹</v>
          </cell>
          <cell r="AC1122" t="str">
            <v>黄庆</v>
          </cell>
          <cell r="AD1122" t="str">
            <v>先进能源</v>
          </cell>
        </row>
        <row r="1123">
          <cell r="D1123" t="str">
            <v>张金娜</v>
          </cell>
          <cell r="E1123" t="str">
            <v>女</v>
          </cell>
          <cell r="F1123" t="str">
            <v>汉</v>
          </cell>
          <cell r="H1123" t="str">
            <v>370829199808194225</v>
          </cell>
          <cell r="I1123" t="str">
            <v>18340083078</v>
          </cell>
          <cell r="J1123" t="str">
            <v>jnz2020@mail.ustc.edu.cn</v>
          </cell>
          <cell r="K1123" t="str">
            <v>齐鲁工业大学</v>
          </cell>
          <cell r="L1123" t="str">
            <v>一般</v>
          </cell>
          <cell r="M1123" t="str">
            <v>材料化学</v>
          </cell>
          <cell r="N1123" t="str">
            <v>2020.06.24</v>
          </cell>
          <cell r="O1123" t="str">
            <v>材料与化工</v>
          </cell>
          <cell r="P1123" t="str">
            <v xml:space="preserve">中国科学技术大学 纳米学院  </v>
          </cell>
          <cell r="Q1123" t="str">
            <v>硕士</v>
          </cell>
          <cell r="R1123" t="str">
            <v>专业硕士</v>
          </cell>
          <cell r="T1123" t="str">
            <v>70</v>
          </cell>
          <cell r="U1123" t="str">
            <v>64</v>
          </cell>
          <cell r="V1123" t="str">
            <v>数学二</v>
          </cell>
          <cell r="W1123" t="str">
            <v>91</v>
          </cell>
          <cell r="X1123" t="str">
            <v>材料科学基础</v>
          </cell>
          <cell r="Y1123" t="str">
            <v>112</v>
          </cell>
          <cell r="Z1123" t="str">
            <v>337</v>
          </cell>
          <cell r="AB1123" t="str">
            <v>彭瑞祥</v>
          </cell>
          <cell r="AC1123" t="str">
            <v>葛子义</v>
          </cell>
          <cell r="AD1123" t="str">
            <v>新能源</v>
          </cell>
        </row>
        <row r="1124">
          <cell r="D1124" t="str">
            <v>王进</v>
          </cell>
          <cell r="E1124" t="str">
            <v>男</v>
          </cell>
          <cell r="F1124" t="str">
            <v>汉</v>
          </cell>
          <cell r="H1124" t="str">
            <v>340121199406171915</v>
          </cell>
          <cell r="I1124" t="str">
            <v>13075570147</v>
          </cell>
          <cell r="J1124" t="str">
            <v>djinwang@mail.ustc.edu.cn</v>
          </cell>
          <cell r="K1124" t="str">
            <v>长春工业大学</v>
          </cell>
          <cell r="L1124" t="str">
            <v>一般</v>
          </cell>
          <cell r="M1124" t="str">
            <v>资源循环科学与工程</v>
          </cell>
          <cell r="N1124" t="str">
            <v>2018.6</v>
          </cell>
          <cell r="O1124" t="str">
            <v>材料与化工</v>
          </cell>
          <cell r="P1124" t="str">
            <v xml:space="preserve">中国科学技术大学 纳米学院  </v>
          </cell>
          <cell r="Q1124" t="str">
            <v>硕士</v>
          </cell>
          <cell r="R1124" t="str">
            <v>专业硕士</v>
          </cell>
          <cell r="T1124" t="str">
            <v>68</v>
          </cell>
          <cell r="U1124" t="str">
            <v>56</v>
          </cell>
          <cell r="V1124" t="str">
            <v>数学二</v>
          </cell>
          <cell r="W1124" t="str">
            <v>68</v>
          </cell>
          <cell r="X1124" t="str">
            <v>高分子物理与化学</v>
          </cell>
          <cell r="Y1124" t="str">
            <v>75</v>
          </cell>
          <cell r="Z1124" t="str">
            <v>267</v>
          </cell>
          <cell r="AB1124" t="str">
            <v>周旭峰</v>
          </cell>
          <cell r="AC1124" t="str">
            <v>刘兆平</v>
          </cell>
          <cell r="AD1124" t="str">
            <v>动力锂电</v>
          </cell>
        </row>
        <row r="1125">
          <cell r="D1125" t="str">
            <v>王铭贵</v>
          </cell>
          <cell r="E1125" t="str">
            <v>男</v>
          </cell>
          <cell r="F1125" t="str">
            <v>汉</v>
          </cell>
          <cell r="H1125" t="str">
            <v>350211199710130012</v>
          </cell>
          <cell r="I1125" t="str">
            <v>15895965378</v>
          </cell>
          <cell r="J1125" t="str">
            <v>mordred@mail.ustc.edu.cn</v>
          </cell>
          <cell r="K1125" t="str">
            <v>南京农业大学</v>
          </cell>
          <cell r="L1125">
            <v>211</v>
          </cell>
          <cell r="M1125" t="str">
            <v>材料成型及控制工程</v>
          </cell>
          <cell r="N1125" t="str">
            <v>2019.06.30</v>
          </cell>
          <cell r="O1125" t="str">
            <v>材料与化工</v>
          </cell>
          <cell r="P1125" t="str">
            <v xml:space="preserve">中国科学技术大学 纳米学院  </v>
          </cell>
          <cell r="Q1125" t="str">
            <v>硕士</v>
          </cell>
          <cell r="R1125" t="str">
            <v>专业硕士</v>
          </cell>
          <cell r="T1125" t="str">
            <v>61</v>
          </cell>
          <cell r="U1125" t="str">
            <v>66</v>
          </cell>
          <cell r="V1125" t="str">
            <v>数学二</v>
          </cell>
          <cell r="W1125" t="str">
            <v>92</v>
          </cell>
          <cell r="X1125" t="str">
            <v>材料科学基础</v>
          </cell>
          <cell r="Y1125" t="str">
            <v>104</v>
          </cell>
          <cell r="Z1125" t="str">
            <v>323</v>
          </cell>
          <cell r="AB1125" t="str">
            <v>满其奎</v>
          </cell>
          <cell r="AC1125" t="str">
            <v>满其奎</v>
          </cell>
          <cell r="AD1125" t="str">
            <v>磁材</v>
          </cell>
        </row>
        <row r="1126">
          <cell r="D1126" t="str">
            <v>胡海旭</v>
          </cell>
          <cell r="E1126" t="str">
            <v>男</v>
          </cell>
          <cell r="F1126" t="str">
            <v>汉</v>
          </cell>
          <cell r="H1126" t="str">
            <v>371428199809277519</v>
          </cell>
          <cell r="I1126" t="str">
            <v>15168820829</v>
          </cell>
          <cell r="J1126" t="str">
            <v>15168820829@163.com</v>
          </cell>
          <cell r="K1126" t="str">
            <v>齐鲁工业大学</v>
          </cell>
          <cell r="L1126" t="str">
            <v>一般</v>
          </cell>
          <cell r="M1126" t="str">
            <v>无机非金属材料工程</v>
          </cell>
          <cell r="N1126" t="str">
            <v>2020.07.01</v>
          </cell>
          <cell r="O1126" t="str">
            <v>材料与化工</v>
          </cell>
          <cell r="P1126" t="str">
            <v xml:space="preserve">中国科学技术大学 纳米学院  </v>
          </cell>
          <cell r="Q1126" t="str">
            <v>硕士</v>
          </cell>
          <cell r="R1126" t="str">
            <v>专业硕士</v>
          </cell>
          <cell r="T1126" t="str">
            <v>70</v>
          </cell>
          <cell r="U1126" t="str">
            <v>49</v>
          </cell>
          <cell r="V1126" t="str">
            <v>数学二</v>
          </cell>
          <cell r="W1126" t="str">
            <v>105</v>
          </cell>
          <cell r="X1126" t="str">
            <v>材料科学基础</v>
          </cell>
          <cell r="Y1126" t="str">
            <v>131</v>
          </cell>
          <cell r="Z1126" t="str">
            <v>355</v>
          </cell>
          <cell r="AB1126" t="str">
            <v>朱小健</v>
          </cell>
          <cell r="AC1126" t="str">
            <v>李润伟</v>
          </cell>
          <cell r="AD1126" t="str">
            <v>磁材</v>
          </cell>
        </row>
        <row r="1127">
          <cell r="D1127" t="str">
            <v>李欣泽</v>
          </cell>
          <cell r="E1127" t="str">
            <v>男</v>
          </cell>
          <cell r="F1127" t="str">
            <v>汉</v>
          </cell>
          <cell r="H1127" t="str">
            <v>440509199709062813</v>
          </cell>
          <cell r="I1127" t="str">
            <v>15250061609</v>
          </cell>
          <cell r="J1127" t="str">
            <v>xinzeli@mail.ustc.edu.cn</v>
          </cell>
          <cell r="K1127" t="str">
            <v>苏州大学</v>
          </cell>
          <cell r="L1127">
            <v>211</v>
          </cell>
          <cell r="M1127" t="str">
            <v>纳米材料与技术</v>
          </cell>
          <cell r="N1127" t="str">
            <v>2020.06</v>
          </cell>
          <cell r="O1127" t="str">
            <v>材料与化工</v>
          </cell>
          <cell r="P1127" t="str">
            <v xml:space="preserve">中国科学技术大学 纳米学院  </v>
          </cell>
          <cell r="Q1127" t="str">
            <v>硕士</v>
          </cell>
          <cell r="R1127" t="str">
            <v>专业硕士</v>
          </cell>
          <cell r="T1127" t="str">
            <v>61</v>
          </cell>
          <cell r="U1127" t="str">
            <v>72</v>
          </cell>
          <cell r="V1127" t="str">
            <v>数学二</v>
          </cell>
          <cell r="W1127" t="str">
            <v>61</v>
          </cell>
          <cell r="X1127" t="str">
            <v>材料科学基础</v>
          </cell>
          <cell r="Y1127" t="str">
            <v>124</v>
          </cell>
          <cell r="Z1127" t="str">
            <v>308</v>
          </cell>
          <cell r="AB1127" t="str">
            <v>朱小健</v>
          </cell>
          <cell r="AC1127" t="str">
            <v>李润伟</v>
          </cell>
          <cell r="AD1127" t="str">
            <v>磁材</v>
          </cell>
        </row>
        <row r="1128">
          <cell r="D1128" t="str">
            <v>翟荣景</v>
          </cell>
          <cell r="E1128" t="str">
            <v>男</v>
          </cell>
          <cell r="F1128" t="str">
            <v>汉</v>
          </cell>
          <cell r="H1128" t="str">
            <v>340122199612085272</v>
          </cell>
          <cell r="I1128" t="str">
            <v>15868115977</v>
          </cell>
          <cell r="J1128" t="str">
            <v>rjzhai@qq.com</v>
          </cell>
          <cell r="K1128" t="str">
            <v>中国计量大学</v>
          </cell>
          <cell r="L1128" t="str">
            <v>一般</v>
          </cell>
          <cell r="M1128" t="str">
            <v>微电子科学与工程</v>
          </cell>
          <cell r="N1128" t="str">
            <v>2019.6</v>
          </cell>
          <cell r="O1128" t="str">
            <v>材料与化工</v>
          </cell>
          <cell r="P1128" t="str">
            <v xml:space="preserve">中国科学技术大学 纳米学院  </v>
          </cell>
          <cell r="Q1128" t="str">
            <v>硕士</v>
          </cell>
          <cell r="R1128" t="str">
            <v>专业硕士</v>
          </cell>
          <cell r="T1128" t="str">
            <v>71</v>
          </cell>
          <cell r="U1128" t="str">
            <v>62</v>
          </cell>
          <cell r="V1128" t="str">
            <v>高等数学</v>
          </cell>
          <cell r="W1128" t="str">
            <v>93</v>
          </cell>
          <cell r="X1128" t="str">
            <v>量子力学</v>
          </cell>
          <cell r="Y1128" t="str">
            <v>63</v>
          </cell>
          <cell r="Z1128" t="str">
            <v>289</v>
          </cell>
          <cell r="AB1128" t="str">
            <v>曹彦伟</v>
          </cell>
          <cell r="AC1128" t="str">
            <v>杨洪新</v>
          </cell>
          <cell r="AD1128" t="str">
            <v>纳米实验室</v>
          </cell>
        </row>
        <row r="1129">
          <cell r="D1129" t="str">
            <v>胡束东</v>
          </cell>
          <cell r="E1129" t="str">
            <v>男</v>
          </cell>
          <cell r="F1129" t="str">
            <v>汉</v>
          </cell>
          <cell r="H1129" t="str">
            <v>340104199611263011</v>
          </cell>
          <cell r="I1129" t="str">
            <v>17775464955</v>
          </cell>
          <cell r="J1129" t="str">
            <v>463005639@qq.com</v>
          </cell>
          <cell r="K1129" t="str">
            <v>安徽工程大学</v>
          </cell>
          <cell r="L1129" t="str">
            <v>一般</v>
          </cell>
          <cell r="M1129" t="str">
            <v>材料成型及控制工程</v>
          </cell>
          <cell r="N1129" t="str">
            <v>2020.7.1</v>
          </cell>
          <cell r="O1129" t="str">
            <v>材料与化工</v>
          </cell>
          <cell r="P1129" t="str">
            <v xml:space="preserve">中国科学技术大学 纳米学院  </v>
          </cell>
          <cell r="Q1129" t="str">
            <v>硕士</v>
          </cell>
          <cell r="R1129" t="str">
            <v>专业硕士</v>
          </cell>
          <cell r="T1129" t="str">
            <v>79</v>
          </cell>
          <cell r="U1129" t="str">
            <v>69</v>
          </cell>
          <cell r="V1129" t="str">
            <v>数学二</v>
          </cell>
          <cell r="W1129" t="str">
            <v>64</v>
          </cell>
          <cell r="X1129" t="str">
            <v>材料科学基础</v>
          </cell>
          <cell r="Y1129" t="str">
            <v>108</v>
          </cell>
          <cell r="Z1129" t="str">
            <v>320</v>
          </cell>
          <cell r="AB1129" t="str">
            <v>张文瑞</v>
          </cell>
          <cell r="AC1129" t="str">
            <v>叶继春</v>
          </cell>
          <cell r="AD1129" t="str">
            <v>新能源</v>
          </cell>
        </row>
        <row r="1130">
          <cell r="D1130" t="str">
            <v>江田田</v>
          </cell>
          <cell r="E1130" t="str">
            <v>女</v>
          </cell>
          <cell r="F1130" t="str">
            <v>汉</v>
          </cell>
          <cell r="H1130" t="str">
            <v>340822199703022822</v>
          </cell>
          <cell r="I1130" t="str">
            <v>15656160336</v>
          </cell>
          <cell r="J1130" t="str">
            <v>tiantiantjiang32@mail.ustc.edu.cn</v>
          </cell>
          <cell r="K1130" t="str">
            <v>淮北师范大学</v>
          </cell>
          <cell r="L1130" t="str">
            <v>一般</v>
          </cell>
          <cell r="M1130" t="str">
            <v>材料化学</v>
          </cell>
          <cell r="N1130" t="str">
            <v>2019.7.1</v>
          </cell>
          <cell r="O1130" t="str">
            <v>材料与化工</v>
          </cell>
          <cell r="P1130" t="str">
            <v xml:space="preserve">中国科学技术大学 纳米学院  </v>
          </cell>
          <cell r="Q1130" t="str">
            <v>硕士</v>
          </cell>
          <cell r="R1130" t="str">
            <v>专业硕士</v>
          </cell>
          <cell r="T1130" t="str">
            <v>68</v>
          </cell>
          <cell r="U1130" t="str">
            <v>47</v>
          </cell>
          <cell r="V1130" t="str">
            <v>物理化学</v>
          </cell>
          <cell r="W1130" t="str">
            <v>120</v>
          </cell>
          <cell r="X1130" t="str">
            <v>结构化学</v>
          </cell>
          <cell r="Y1130" t="str">
            <v>115</v>
          </cell>
          <cell r="Z1130" t="str">
            <v>350</v>
          </cell>
          <cell r="AB1130" t="str">
            <v>边宝茹</v>
          </cell>
          <cell r="AC1130" t="str">
            <v>张健</v>
          </cell>
          <cell r="AD1130" t="str">
            <v>磁材</v>
          </cell>
        </row>
        <row r="1131">
          <cell r="D1131" t="str">
            <v>林玉连</v>
          </cell>
          <cell r="E1131" t="str">
            <v>女</v>
          </cell>
          <cell r="F1131" t="str">
            <v>汉</v>
          </cell>
          <cell r="H1131" t="str">
            <v>34112219971229462X</v>
          </cell>
          <cell r="I1131" t="str">
            <v>18895676335</v>
          </cell>
          <cell r="J1131" t="str">
            <v>lyl20@mail.ustc.edu.cn</v>
          </cell>
          <cell r="K1131" t="str">
            <v>蚌埠学院</v>
          </cell>
          <cell r="L1131" t="str">
            <v>一般</v>
          </cell>
          <cell r="M1131" t="str">
            <v>材料物理</v>
          </cell>
          <cell r="N1131" t="str">
            <v>2020.7.10</v>
          </cell>
          <cell r="O1131" t="str">
            <v>材料与化工</v>
          </cell>
          <cell r="P1131" t="str">
            <v xml:space="preserve">中国科学技术大学 纳米学院  </v>
          </cell>
          <cell r="Q1131" t="str">
            <v>硕士</v>
          </cell>
          <cell r="R1131" t="str">
            <v>专业硕士</v>
          </cell>
          <cell r="T1131" t="str">
            <v>70</v>
          </cell>
          <cell r="U1131" t="str">
            <v>50</v>
          </cell>
          <cell r="V1131" t="str">
            <v>数学二</v>
          </cell>
          <cell r="W1131" t="str">
            <v>87</v>
          </cell>
          <cell r="X1131" t="str">
            <v>材料科学基础</v>
          </cell>
          <cell r="Y1131" t="str">
            <v>95</v>
          </cell>
          <cell r="Z1131" t="str">
            <v>302</v>
          </cell>
          <cell r="AB1131" t="str">
            <v>曹彦伟</v>
          </cell>
          <cell r="AC1131" t="str">
            <v>杨洪新</v>
          </cell>
          <cell r="AD1131" t="str">
            <v>纳米实验室</v>
          </cell>
        </row>
        <row r="1132">
          <cell r="D1132" t="str">
            <v>温馨</v>
          </cell>
          <cell r="E1132" t="str">
            <v>女</v>
          </cell>
          <cell r="F1132" t="str">
            <v>汉</v>
          </cell>
          <cell r="H1132" t="str">
            <v>341282199602261220</v>
          </cell>
          <cell r="I1132" t="str">
            <v>18856627578</v>
          </cell>
          <cell r="J1132" t="str">
            <v>wenxinna@mail,ustc,edu,cn</v>
          </cell>
          <cell r="K1132" t="str">
            <v>池州学院</v>
          </cell>
          <cell r="L1132" t="str">
            <v>一般</v>
          </cell>
          <cell r="M1132" t="str">
            <v>材料化学</v>
          </cell>
          <cell r="N1132" t="str">
            <v>2019.07</v>
          </cell>
          <cell r="O1132" t="str">
            <v>材料与化工</v>
          </cell>
          <cell r="P1132" t="str">
            <v xml:space="preserve">中国科学技术大学 纳米学院  </v>
          </cell>
          <cell r="Q1132" t="str">
            <v>硕士</v>
          </cell>
          <cell r="R1132" t="str">
            <v>专业硕士</v>
          </cell>
          <cell r="T1132" t="str">
            <v>68</v>
          </cell>
          <cell r="U1132" t="str">
            <v>59</v>
          </cell>
          <cell r="V1132" t="str">
            <v>数二</v>
          </cell>
          <cell r="W1132" t="str">
            <v>86</v>
          </cell>
          <cell r="X1132" t="str">
            <v>材料科学基础</v>
          </cell>
          <cell r="Y1132" t="str">
            <v>103</v>
          </cell>
          <cell r="Z1132" t="str">
            <v>316</v>
          </cell>
          <cell r="AB1132" t="str">
            <v>陆之毅</v>
          </cell>
          <cell r="AC1132" t="str">
            <v>陆之毅</v>
          </cell>
          <cell r="AD1132" t="str">
            <v>新能源</v>
          </cell>
        </row>
        <row r="1133">
          <cell r="D1133" t="str">
            <v>柏星涛</v>
          </cell>
          <cell r="E1133" t="str">
            <v>男</v>
          </cell>
          <cell r="F1133" t="str">
            <v>汉</v>
          </cell>
          <cell r="H1133" t="str">
            <v>342401199812162291</v>
          </cell>
          <cell r="I1133" t="str">
            <v>15755582731</v>
          </cell>
          <cell r="J1133" t="str">
            <v>bxt1998@mail.ustc.edu.cn</v>
          </cell>
          <cell r="K1133" t="str">
            <v>安徽工业大学</v>
          </cell>
          <cell r="L1133" t="str">
            <v>一般</v>
          </cell>
          <cell r="M1133" t="str">
            <v>环保设备工程</v>
          </cell>
          <cell r="N1133" t="str">
            <v>2020.07.10</v>
          </cell>
          <cell r="O1133" t="str">
            <v>材料与化工</v>
          </cell>
          <cell r="P1133" t="str">
            <v xml:space="preserve">中国科学技术大学 纳米学院  </v>
          </cell>
          <cell r="Q1133" t="str">
            <v>硕士</v>
          </cell>
          <cell r="R1133" t="str">
            <v>专业硕士</v>
          </cell>
          <cell r="T1133" t="str">
            <v>65</v>
          </cell>
          <cell r="U1133" t="str">
            <v>67</v>
          </cell>
          <cell r="V1133" t="str">
            <v>数学二</v>
          </cell>
          <cell r="W1133" t="str">
            <v>84</v>
          </cell>
          <cell r="X1133" t="str">
            <v>污染控制工程</v>
          </cell>
          <cell r="Y1133" t="str">
            <v>123</v>
          </cell>
          <cell r="Z1133" t="str">
            <v>339</v>
          </cell>
          <cell r="AB1133" t="str">
            <v>毛飞雄</v>
          </cell>
          <cell r="AC1133" t="str">
            <v>王立平</v>
          </cell>
          <cell r="AD1133" t="str">
            <v>海洋</v>
          </cell>
        </row>
        <row r="1134">
          <cell r="D1134" t="str">
            <v>何瑞铭</v>
          </cell>
          <cell r="E1134" t="str">
            <v>女</v>
          </cell>
          <cell r="F1134" t="str">
            <v>汉</v>
          </cell>
          <cell r="H1134" t="str">
            <v>410304199707250521</v>
          </cell>
          <cell r="I1134" t="str">
            <v>19937918039</v>
          </cell>
          <cell r="J1134" t="str">
            <v>heruiming97@163.com</v>
          </cell>
          <cell r="K1134" t="str">
            <v>山西大学</v>
          </cell>
          <cell r="L1134" t="str">
            <v>一般</v>
          </cell>
          <cell r="M1134" t="str">
            <v>材料科学</v>
          </cell>
          <cell r="N1134" t="str">
            <v>2019.7</v>
          </cell>
          <cell r="O1134" t="str">
            <v>材料与化工</v>
          </cell>
          <cell r="P1134" t="str">
            <v xml:space="preserve">中国科学技术大学 纳米学院  </v>
          </cell>
          <cell r="Q1134" t="str">
            <v>硕士</v>
          </cell>
          <cell r="R1134" t="str">
            <v>专业硕士</v>
          </cell>
          <cell r="T1134" t="str">
            <v>73</v>
          </cell>
          <cell r="U1134" t="str">
            <v>76</v>
          </cell>
          <cell r="V1134" t="str">
            <v>数学</v>
          </cell>
          <cell r="W1134" t="str">
            <v>86</v>
          </cell>
          <cell r="X1134" t="str">
            <v>材料科学基础</v>
          </cell>
          <cell r="Y1134" t="str">
            <v>99</v>
          </cell>
          <cell r="Z1134" t="str">
            <v>334</v>
          </cell>
          <cell r="AB1134" t="str">
            <v>曹彦伟</v>
          </cell>
          <cell r="AC1134" t="str">
            <v>杨洪新</v>
          </cell>
          <cell r="AD1134" t="str">
            <v>纳米实验室</v>
          </cell>
        </row>
        <row r="1135">
          <cell r="D1135" t="str">
            <v>胡礼梦</v>
          </cell>
          <cell r="E1135" t="str">
            <v>男</v>
          </cell>
          <cell r="F1135" t="str">
            <v>汉</v>
          </cell>
          <cell r="H1135" t="str">
            <v>341125200001166677</v>
          </cell>
          <cell r="I1135" t="str">
            <v>18862173142</v>
          </cell>
          <cell r="J1135" t="str">
            <v>lmhu@mail.ustc.edu.cn</v>
          </cell>
          <cell r="K1135" t="str">
            <v>安徽大学</v>
          </cell>
          <cell r="L1135">
            <v>211</v>
          </cell>
          <cell r="M1135" t="str">
            <v>文典学院理科实验班</v>
          </cell>
          <cell r="N1135" t="str">
            <v>2019.6.17</v>
          </cell>
          <cell r="O1135" t="str">
            <v>材料与化工</v>
          </cell>
          <cell r="P1135" t="str">
            <v xml:space="preserve">中国科学技术大学 纳米学院  </v>
          </cell>
          <cell r="Q1135" t="str">
            <v>硕士</v>
          </cell>
          <cell r="R1135" t="str">
            <v>专业硕士</v>
          </cell>
          <cell r="T1135" t="str">
            <v>65</v>
          </cell>
          <cell r="U1135" t="str">
            <v>76</v>
          </cell>
          <cell r="V1135" t="str">
            <v>普通物理A</v>
          </cell>
          <cell r="W1135" t="str">
            <v>72</v>
          </cell>
          <cell r="X1135" t="str">
            <v>量子力学</v>
          </cell>
          <cell r="Y1135" t="str">
            <v>80</v>
          </cell>
          <cell r="Z1135" t="str">
            <v>293</v>
          </cell>
          <cell r="AB1135" t="str">
            <v>黎嘉威</v>
          </cell>
          <cell r="AC1135" t="str">
            <v>满其奎</v>
          </cell>
          <cell r="AD1135" t="str">
            <v>磁材</v>
          </cell>
        </row>
        <row r="1136">
          <cell r="D1136" t="str">
            <v>高志祥</v>
          </cell>
          <cell r="E1136" t="str">
            <v>男</v>
          </cell>
          <cell r="F1136" t="str">
            <v>汉</v>
          </cell>
          <cell r="H1136" t="str">
            <v>321088199711217337</v>
          </cell>
          <cell r="I1136" t="str">
            <v>15370022925</v>
          </cell>
          <cell r="J1136" t="str">
            <v>zxgao@mail.ustc.edu.cn</v>
          </cell>
          <cell r="K1136" t="str">
            <v>苏州大学</v>
          </cell>
          <cell r="L1136">
            <v>211</v>
          </cell>
          <cell r="M1136" t="str">
            <v>新能源材料与器件</v>
          </cell>
          <cell r="N1136" t="str">
            <v>2020.6</v>
          </cell>
          <cell r="O1136" t="str">
            <v>材料与化工</v>
          </cell>
          <cell r="P1136" t="str">
            <v xml:space="preserve">中国科学技术大学 纳米学院  </v>
          </cell>
          <cell r="Q1136" t="str">
            <v>硕士</v>
          </cell>
          <cell r="R1136" t="str">
            <v>专业硕士</v>
          </cell>
          <cell r="T1136" t="str">
            <v>64</v>
          </cell>
          <cell r="U1136" t="str">
            <v>76</v>
          </cell>
          <cell r="V1136" t="str">
            <v>数学二</v>
          </cell>
          <cell r="W1136" t="str">
            <v>116</v>
          </cell>
          <cell r="X1136" t="str">
            <v>材料科学基础</v>
          </cell>
          <cell r="Y1136" t="str">
            <v>99</v>
          </cell>
          <cell r="Z1136" t="str">
            <v>355</v>
          </cell>
          <cell r="AB1136" t="str">
            <v>梁凌燕</v>
          </cell>
          <cell r="AC1136" t="str">
            <v>曹鸿涛</v>
          </cell>
          <cell r="AD1136" t="str">
            <v>纳米实验室</v>
          </cell>
        </row>
        <row r="1137">
          <cell r="D1137" t="str">
            <v>田欣怡</v>
          </cell>
          <cell r="E1137" t="str">
            <v>女</v>
          </cell>
          <cell r="F1137" t="str">
            <v>汉</v>
          </cell>
          <cell r="H1137" t="str">
            <v>410721199901232026</v>
          </cell>
          <cell r="I1137" t="str">
            <v>15716470293</v>
          </cell>
          <cell r="J1137" t="str">
            <v>xytian@mail.ustc.edu.cn</v>
          </cell>
          <cell r="K1137" t="str">
            <v>天津工业大学</v>
          </cell>
          <cell r="L1137" t="str">
            <v>双一流</v>
          </cell>
          <cell r="M1137" t="str">
            <v>无机非金属材料工程</v>
          </cell>
          <cell r="N1137" t="str">
            <v>2020.07</v>
          </cell>
          <cell r="O1137" t="str">
            <v>材料与化工</v>
          </cell>
          <cell r="P1137" t="str">
            <v xml:space="preserve">中国科学技术大学 纳米学院  </v>
          </cell>
          <cell r="Q1137" t="str">
            <v>硕士</v>
          </cell>
          <cell r="R1137" t="str">
            <v>专业硕士</v>
          </cell>
          <cell r="T1137" t="str">
            <v>66</v>
          </cell>
          <cell r="U1137" t="str">
            <v>76</v>
          </cell>
          <cell r="V1137" t="str">
            <v>数学二</v>
          </cell>
          <cell r="W1137" t="str">
            <v>93</v>
          </cell>
          <cell r="X1137" t="str">
            <v>材料科学基础</v>
          </cell>
          <cell r="Y1137" t="str">
            <v>121</v>
          </cell>
          <cell r="Z1137" t="str">
            <v>356</v>
          </cell>
          <cell r="AB1137" t="str">
            <v>王保敏</v>
          </cell>
          <cell r="AC1137" t="str">
            <v>李润伟</v>
          </cell>
          <cell r="AD1137" t="str">
            <v>磁材</v>
          </cell>
        </row>
        <row r="1138">
          <cell r="D1138" t="str">
            <v>孔文静</v>
          </cell>
          <cell r="E1138" t="str">
            <v>女</v>
          </cell>
          <cell r="F1138" t="str">
            <v>汉</v>
          </cell>
          <cell r="H1138" t="str">
            <v>410323199804029545</v>
          </cell>
          <cell r="I1138" t="str">
            <v>13526921418</v>
          </cell>
          <cell r="J1138" t="str">
            <v>wjkong@mail.ustc.edu.cn</v>
          </cell>
          <cell r="K1138" t="str">
            <v>河南理工大学</v>
          </cell>
          <cell r="L1138" t="str">
            <v>一般</v>
          </cell>
          <cell r="M1138" t="str">
            <v>材料科学与工程</v>
          </cell>
          <cell r="N1138" t="str">
            <v>2020.6</v>
          </cell>
          <cell r="O1138" t="str">
            <v>材料与化工</v>
          </cell>
          <cell r="P1138" t="str">
            <v xml:space="preserve">中国科学技术大学 纳米学院  </v>
          </cell>
          <cell r="Q1138" t="str">
            <v>硕士</v>
          </cell>
          <cell r="R1138" t="str">
            <v>专业硕士</v>
          </cell>
          <cell r="T1138" t="str">
            <v>69</v>
          </cell>
          <cell r="U1138" t="str">
            <v>61</v>
          </cell>
          <cell r="V1138" t="str">
            <v>数学二</v>
          </cell>
          <cell r="W1138" t="str">
            <v>69</v>
          </cell>
          <cell r="X1138" t="str">
            <v>材料科学基础</v>
          </cell>
          <cell r="Y1138" t="str">
            <v>87</v>
          </cell>
          <cell r="Z1138" t="str">
            <v>286</v>
          </cell>
          <cell r="AB1138" t="str">
            <v>欧阳琴</v>
          </cell>
          <cell r="AC1138" t="str">
            <v>黄庆</v>
          </cell>
          <cell r="AD1138" t="str">
            <v>先进能源</v>
          </cell>
        </row>
        <row r="1139">
          <cell r="D1139" t="str">
            <v>张银霞</v>
          </cell>
          <cell r="E1139" t="str">
            <v>女</v>
          </cell>
          <cell r="F1139" t="str">
            <v>汉</v>
          </cell>
          <cell r="H1139" t="str">
            <v>32128219970214102X</v>
          </cell>
          <cell r="I1139" t="str">
            <v>18896757890</v>
          </cell>
          <cell r="J1139" t="str">
            <v>yxzh2020@mail.ustc.edu.cn</v>
          </cell>
          <cell r="K1139" t="str">
            <v>南通大学</v>
          </cell>
          <cell r="L1139" t="str">
            <v>一般</v>
          </cell>
          <cell r="M1139" t="str">
            <v>电子信息科学与技术</v>
          </cell>
          <cell r="N1139" t="str">
            <v>2019.06.30</v>
          </cell>
          <cell r="O1139" t="str">
            <v>材料与化工</v>
          </cell>
          <cell r="P1139" t="str">
            <v xml:space="preserve">中国科学技术大学 纳米学院  </v>
          </cell>
          <cell r="Q1139" t="str">
            <v>硕士</v>
          </cell>
          <cell r="R1139" t="str">
            <v>专业硕士</v>
          </cell>
          <cell r="T1139" t="str">
            <v>68</v>
          </cell>
          <cell r="U1139" t="str">
            <v>76</v>
          </cell>
          <cell r="V1139" t="str">
            <v>数学二</v>
          </cell>
          <cell r="W1139" t="str">
            <v>94</v>
          </cell>
          <cell r="X1139" t="str">
            <v>材料科学基础</v>
          </cell>
          <cell r="Y1139" t="str">
            <v>110</v>
          </cell>
          <cell r="Z1139" t="str">
            <v>348</v>
          </cell>
          <cell r="AB1139" t="str">
            <v>胡本林</v>
          </cell>
          <cell r="AC1139" t="str">
            <v>李润伟</v>
          </cell>
          <cell r="AD1139" t="str">
            <v>磁材实验室</v>
          </cell>
        </row>
        <row r="1140">
          <cell r="D1140" t="str">
            <v>张干</v>
          </cell>
          <cell r="E1140" t="str">
            <v>男</v>
          </cell>
          <cell r="F1140" t="str">
            <v>汉</v>
          </cell>
          <cell r="H1140" t="str">
            <v>341125199705161094</v>
          </cell>
          <cell r="I1140" t="str">
            <v>18005622970</v>
          </cell>
          <cell r="J1140" t="str">
            <v>gz1@mail.ustc.edu.cn</v>
          </cell>
          <cell r="K1140" t="str">
            <v>铜陵学院</v>
          </cell>
          <cell r="L1140" t="str">
            <v>一般</v>
          </cell>
          <cell r="M1140" t="str">
            <v>材料成型及控制工程</v>
          </cell>
          <cell r="N1140" t="str">
            <v>2023.9.1</v>
          </cell>
          <cell r="O1140" t="str">
            <v>材料与化工</v>
          </cell>
          <cell r="P1140" t="str">
            <v xml:space="preserve">中国科学技术大学 纳米学院  </v>
          </cell>
          <cell r="Q1140" t="str">
            <v>硕士</v>
          </cell>
          <cell r="R1140" t="str">
            <v>专业硕士</v>
          </cell>
          <cell r="T1140" t="str">
            <v>54</v>
          </cell>
          <cell r="U1140" t="str">
            <v>58</v>
          </cell>
          <cell r="V1140" t="str">
            <v>数学</v>
          </cell>
          <cell r="W1140" t="str">
            <v>109</v>
          </cell>
          <cell r="X1140" t="str">
            <v>材料科学基础</v>
          </cell>
          <cell r="Y1140" t="str">
            <v>65</v>
          </cell>
          <cell r="Z1140" t="str">
            <v>286</v>
          </cell>
          <cell r="AB1140" t="str">
            <v>贺爱娜</v>
          </cell>
          <cell r="AC1140" t="str">
            <v>满其奎</v>
          </cell>
          <cell r="AD1140" t="str">
            <v>磁材</v>
          </cell>
        </row>
        <row r="1141">
          <cell r="D1141" t="str">
            <v>吴航</v>
          </cell>
          <cell r="E1141" t="str">
            <v>男</v>
          </cell>
          <cell r="F1141" t="str">
            <v>汉</v>
          </cell>
          <cell r="H1141" t="str">
            <v>341702199711041257</v>
          </cell>
          <cell r="I1141" t="str">
            <v>15256664065</v>
          </cell>
          <cell r="J1141" t="str">
            <v>hangw@mail.ustc.edu.cn</v>
          </cell>
          <cell r="K1141" t="str">
            <v>安徽工业大学</v>
          </cell>
          <cell r="L1141" t="str">
            <v>一般</v>
          </cell>
          <cell r="M1141" t="str">
            <v>无机非金属材料工程</v>
          </cell>
          <cell r="N1141" t="str">
            <v>2020.7.10</v>
          </cell>
          <cell r="O1141" t="str">
            <v>材料与化工</v>
          </cell>
          <cell r="P1141" t="str">
            <v xml:space="preserve">中国科学技术大学 纳米学院  </v>
          </cell>
          <cell r="Q1141" t="str">
            <v>硕士</v>
          </cell>
          <cell r="R1141" t="str">
            <v>专业硕士</v>
          </cell>
          <cell r="T1141" t="str">
            <v>57</v>
          </cell>
          <cell r="U1141" t="str">
            <v>43</v>
          </cell>
          <cell r="V1141" t="str">
            <v>数学二</v>
          </cell>
          <cell r="W1141" t="str">
            <v>78</v>
          </cell>
          <cell r="X1141" t="str">
            <v>材料科学基础</v>
          </cell>
          <cell r="Y1141" t="str">
            <v>96</v>
          </cell>
          <cell r="Z1141" t="str">
            <v>274</v>
          </cell>
          <cell r="AB1141" t="str">
            <v>董亚强</v>
          </cell>
          <cell r="AC1141" t="str">
            <v>满其奎</v>
          </cell>
          <cell r="AD1141" t="str">
            <v>磁材</v>
          </cell>
        </row>
        <row r="1142">
          <cell r="D1142" t="str">
            <v>张佳欣</v>
          </cell>
          <cell r="E1142" t="str">
            <v>女</v>
          </cell>
          <cell r="F1142" t="str">
            <v>汉</v>
          </cell>
          <cell r="H1142" t="str">
            <v>230622199809212564</v>
          </cell>
          <cell r="I1142" t="str">
            <v>17194557890</v>
          </cell>
          <cell r="J1142" t="str">
            <v>1461482798@qq.com</v>
          </cell>
          <cell r="K1142" t="str">
            <v>燕山大学</v>
          </cell>
          <cell r="L1142" t="str">
            <v>一般</v>
          </cell>
          <cell r="M1142" t="str">
            <v>应用化学</v>
          </cell>
          <cell r="N1142" t="str">
            <v>2020.06.30</v>
          </cell>
          <cell r="O1142" t="str">
            <v>材料与化工</v>
          </cell>
          <cell r="P1142" t="str">
            <v xml:space="preserve">中国科学技术大学 纳米学院  </v>
          </cell>
          <cell r="Q1142" t="str">
            <v>硕士</v>
          </cell>
          <cell r="R1142" t="str">
            <v>专业硕士</v>
          </cell>
          <cell r="T1142" t="str">
            <v>67</v>
          </cell>
          <cell r="U1142" t="str">
            <v>52</v>
          </cell>
          <cell r="V1142" t="str">
            <v>数学二</v>
          </cell>
          <cell r="W1142" t="str">
            <v>88</v>
          </cell>
          <cell r="X1142" t="str">
            <v>物理化学b</v>
          </cell>
          <cell r="Y1142" t="str">
            <v>106</v>
          </cell>
          <cell r="Z1142" t="str">
            <v>313</v>
          </cell>
          <cell r="AB1142" t="str">
            <v>杨熹</v>
          </cell>
          <cell r="AC1142" t="str">
            <v>叶继春</v>
          </cell>
          <cell r="AD1142" t="str">
            <v>新能源</v>
          </cell>
        </row>
        <row r="1143">
          <cell r="D1143" t="str">
            <v>杨鸣</v>
          </cell>
          <cell r="E1143" t="str">
            <v>男</v>
          </cell>
          <cell r="F1143" t="str">
            <v>汉</v>
          </cell>
          <cell r="H1143" t="str">
            <v>34042119980608581X</v>
          </cell>
          <cell r="I1143" t="str">
            <v>19855313761</v>
          </cell>
          <cell r="J1143" t="str">
            <v>myang6@mail.ustc.edu.cn</v>
          </cell>
          <cell r="K1143" t="str">
            <v>安徽工程大学</v>
          </cell>
          <cell r="L1143" t="str">
            <v>一般</v>
          </cell>
          <cell r="M1143" t="str">
            <v>高分子材料与工程</v>
          </cell>
          <cell r="N1143" t="str">
            <v>2019.07.01</v>
          </cell>
          <cell r="O1143" t="str">
            <v>材料与化工</v>
          </cell>
          <cell r="P1143" t="str">
            <v xml:space="preserve">中国科学技术大学 纳米学院  </v>
          </cell>
          <cell r="Q1143" t="str">
            <v>硕士</v>
          </cell>
          <cell r="R1143" t="str">
            <v>专业硕士</v>
          </cell>
          <cell r="T1143" t="str">
            <v>62</v>
          </cell>
          <cell r="U1143" t="str">
            <v>68</v>
          </cell>
          <cell r="V1143" t="str">
            <v>数学二</v>
          </cell>
          <cell r="W1143" t="str">
            <v>91</v>
          </cell>
          <cell r="X1143" t="str">
            <v>高分子化学与物理</v>
          </cell>
          <cell r="Y1143" t="str">
            <v>97</v>
          </cell>
          <cell r="Z1143" t="str">
            <v>318</v>
          </cell>
          <cell r="AB1143" t="str">
            <v>戴明志</v>
          </cell>
          <cell r="AC1143" t="str">
            <v>夏永高</v>
          </cell>
          <cell r="AD1143" t="str">
            <v>新能源</v>
          </cell>
        </row>
        <row r="1144">
          <cell r="D1144" t="str">
            <v>肖瑶</v>
          </cell>
          <cell r="E1144" t="str">
            <v>男</v>
          </cell>
          <cell r="F1144" t="str">
            <v>汉</v>
          </cell>
          <cell r="H1144" t="str">
            <v>340721199704130911</v>
          </cell>
          <cell r="I1144" t="str">
            <v>18856215831</v>
          </cell>
          <cell r="J1144" t="str">
            <v>1197598922@qq.com</v>
          </cell>
          <cell r="K1144" t="str">
            <v>安徽师范大学</v>
          </cell>
          <cell r="L1144" t="str">
            <v>一般</v>
          </cell>
          <cell r="M1144" t="str">
            <v>应用化学</v>
          </cell>
          <cell r="N1144" t="str">
            <v>2019.06.30</v>
          </cell>
          <cell r="O1144" t="str">
            <v>材料与化工</v>
          </cell>
          <cell r="P1144" t="str">
            <v xml:space="preserve">中国科学技术大学 纳米学院  </v>
          </cell>
          <cell r="Q1144" t="str">
            <v>硕士</v>
          </cell>
          <cell r="R1144" t="str">
            <v>专业硕士</v>
          </cell>
          <cell r="T1144" t="str">
            <v>78</v>
          </cell>
          <cell r="U1144" t="str">
            <v>50</v>
          </cell>
          <cell r="V1144" t="str">
            <v>无机化学</v>
          </cell>
          <cell r="W1144" t="str">
            <v>78</v>
          </cell>
          <cell r="X1144" t="str">
            <v>物理化学</v>
          </cell>
          <cell r="Y1144" t="str">
            <v>87</v>
          </cell>
          <cell r="Z1144" t="str">
            <v>293</v>
          </cell>
          <cell r="AB1144" t="str">
            <v>樊细</v>
          </cell>
          <cell r="AC1144" t="str">
            <v>夏永高</v>
          </cell>
          <cell r="AD1144" t="str">
            <v>新能源</v>
          </cell>
        </row>
        <row r="1145">
          <cell r="D1145" t="str">
            <v>汪芬</v>
          </cell>
          <cell r="E1145" t="str">
            <v>女</v>
          </cell>
          <cell r="F1145" t="str">
            <v>汉</v>
          </cell>
          <cell r="H1145" t="str">
            <v>340822199609144321</v>
          </cell>
          <cell r="I1145" t="str">
            <v>18214847650</v>
          </cell>
          <cell r="J1145" t="str">
            <v>wf58@mail.ustc.edu.cn</v>
          </cell>
          <cell r="K1145" t="str">
            <v>蚌埠学院</v>
          </cell>
          <cell r="L1145" t="str">
            <v>一般</v>
          </cell>
          <cell r="M1145" t="str">
            <v>材料科学与工程</v>
          </cell>
          <cell r="N1145" t="str">
            <v>2020.07.01</v>
          </cell>
          <cell r="O1145" t="str">
            <v>材料与化工</v>
          </cell>
          <cell r="P1145" t="str">
            <v xml:space="preserve">中国科学技术大学 纳米学院  </v>
          </cell>
          <cell r="Q1145" t="str">
            <v>硕士</v>
          </cell>
          <cell r="R1145" t="str">
            <v>专业硕士</v>
          </cell>
          <cell r="T1145" t="str">
            <v>63</v>
          </cell>
          <cell r="U1145" t="str">
            <v>71</v>
          </cell>
          <cell r="V1145" t="str">
            <v>数学二</v>
          </cell>
          <cell r="W1145" t="str">
            <v>75</v>
          </cell>
          <cell r="X1145" t="str">
            <v>材料科学基础</v>
          </cell>
          <cell r="Y1145" t="str">
            <v>109</v>
          </cell>
          <cell r="Z1145" t="str">
            <v>318</v>
          </cell>
          <cell r="AB1145" t="str">
            <v>刘宜伟</v>
          </cell>
          <cell r="AC1145" t="str">
            <v>李润伟</v>
          </cell>
          <cell r="AD1145" t="str">
            <v>磁材</v>
          </cell>
        </row>
        <row r="1146">
          <cell r="D1146" t="str">
            <v>李雯露</v>
          </cell>
          <cell r="E1146" t="str">
            <v>女</v>
          </cell>
          <cell r="F1146" t="str">
            <v>汉</v>
          </cell>
          <cell r="H1146" t="str">
            <v>420106199803294026</v>
          </cell>
          <cell r="I1146" t="str">
            <v>18672990329</v>
          </cell>
          <cell r="J1146" t="str">
            <v>263612041@qq.com</v>
          </cell>
          <cell r="K1146" t="str">
            <v>武汉纺织大学</v>
          </cell>
          <cell r="L1146" t="str">
            <v>一般</v>
          </cell>
          <cell r="M1146" t="str">
            <v>环境工程</v>
          </cell>
          <cell r="N1146" t="str">
            <v>2020.06.30</v>
          </cell>
          <cell r="O1146" t="str">
            <v>材料与化工</v>
          </cell>
          <cell r="P1146" t="str">
            <v xml:space="preserve">中国科学技术大学 纳米学院  </v>
          </cell>
          <cell r="Q1146" t="str">
            <v>硕士</v>
          </cell>
          <cell r="R1146" t="str">
            <v>专业硕士</v>
          </cell>
          <cell r="T1146" t="str">
            <v>71</v>
          </cell>
          <cell r="U1146" t="str">
            <v>58</v>
          </cell>
          <cell r="V1146" t="str">
            <v>数学二</v>
          </cell>
          <cell r="W1146" t="str">
            <v>86</v>
          </cell>
          <cell r="X1146" t="str">
            <v>物理化学C</v>
          </cell>
          <cell r="Y1146" t="str">
            <v>118</v>
          </cell>
          <cell r="Z1146" t="str">
            <v>333</v>
          </cell>
          <cell r="AB1146" t="str">
            <v>樊细</v>
          </cell>
          <cell r="AC1146" t="str">
            <v>夏永高</v>
          </cell>
          <cell r="AD1146" t="str">
            <v>新能源</v>
          </cell>
        </row>
        <row r="1147">
          <cell r="D1147" t="str">
            <v>葛小姣</v>
          </cell>
          <cell r="E1147" t="str">
            <v>女</v>
          </cell>
          <cell r="F1147" t="str">
            <v>汉</v>
          </cell>
          <cell r="H1147" t="str">
            <v>342901199711122087</v>
          </cell>
          <cell r="I1147" t="str">
            <v>13222202757</v>
          </cell>
          <cell r="J1147" t="str">
            <v>xj171824@mail.ustc.edu.cn</v>
          </cell>
          <cell r="K1147" t="str">
            <v>宿州学院</v>
          </cell>
          <cell r="L1147" t="str">
            <v>一般</v>
          </cell>
          <cell r="M1147" t="str">
            <v>生物技术</v>
          </cell>
          <cell r="N1147" t="str">
            <v>2020.07.01</v>
          </cell>
          <cell r="O1147" t="str">
            <v>材料与化工</v>
          </cell>
          <cell r="P1147" t="str">
            <v xml:space="preserve">中国科学技术大学 纳米学院  </v>
          </cell>
          <cell r="Q1147" t="str">
            <v>硕士</v>
          </cell>
          <cell r="R1147" t="str">
            <v>专业硕士</v>
          </cell>
          <cell r="T1147" t="str">
            <v>70</v>
          </cell>
          <cell r="U1147" t="str">
            <v>46</v>
          </cell>
          <cell r="V1147" t="str">
            <v>生理学</v>
          </cell>
          <cell r="W1147" t="str">
            <v>113</v>
          </cell>
          <cell r="X1147" t="str">
            <v>细胞生物学</v>
          </cell>
          <cell r="Y1147" t="str">
            <v>113</v>
          </cell>
          <cell r="Z1147" t="str">
            <v>342</v>
          </cell>
          <cell r="AB1147" t="str">
            <v>李娟</v>
          </cell>
          <cell r="AC1147" t="str">
            <v>吴爱国</v>
          </cell>
          <cell r="AD1147" t="str">
            <v>医工所</v>
          </cell>
        </row>
        <row r="1148">
          <cell r="D1148" t="str">
            <v>高亮</v>
          </cell>
          <cell r="E1148" t="str">
            <v>女</v>
          </cell>
          <cell r="F1148" t="str">
            <v>汉</v>
          </cell>
          <cell r="H1148" t="str">
            <v>342401199808208605</v>
          </cell>
          <cell r="I1148" t="str">
            <v>18438591700</v>
          </cell>
          <cell r="J1148" t="str">
            <v>18438591700@qq.com</v>
          </cell>
          <cell r="K1148" t="str">
            <v>河南科技大学</v>
          </cell>
          <cell r="L1148" t="str">
            <v>一般</v>
          </cell>
          <cell r="M1148" t="str">
            <v>材料成型及控制工程</v>
          </cell>
          <cell r="N1148" t="str">
            <v>2020.6</v>
          </cell>
          <cell r="O1148" t="str">
            <v>材料与化工</v>
          </cell>
          <cell r="P1148" t="str">
            <v xml:space="preserve">中国科学技术大学 纳米学院  </v>
          </cell>
          <cell r="Q1148" t="str">
            <v>硕士</v>
          </cell>
          <cell r="R1148" t="str">
            <v>专业硕士</v>
          </cell>
          <cell r="T1148" t="str">
            <v>71</v>
          </cell>
          <cell r="U1148" t="str">
            <v>71</v>
          </cell>
          <cell r="V1148" t="str">
            <v>数二</v>
          </cell>
          <cell r="W1148" t="str">
            <v>88</v>
          </cell>
          <cell r="X1148" t="str">
            <v>材料科学基础</v>
          </cell>
          <cell r="Y1148" t="str">
            <v>107</v>
          </cell>
          <cell r="Z1148" t="str">
            <v>337</v>
          </cell>
          <cell r="AB1148" t="str">
            <v>胡本林</v>
          </cell>
          <cell r="AC1148" t="str">
            <v>李润伟</v>
          </cell>
          <cell r="AD1148" t="str">
            <v>磁材</v>
          </cell>
        </row>
        <row r="1149">
          <cell r="D1149" t="str">
            <v>李俊明</v>
          </cell>
          <cell r="E1149" t="str">
            <v>男</v>
          </cell>
          <cell r="F1149" t="str">
            <v>汉</v>
          </cell>
          <cell r="H1149" t="str">
            <v>341623199807245218</v>
          </cell>
          <cell r="I1149" t="str">
            <v>18895672281</v>
          </cell>
          <cell r="J1149" t="str">
            <v>ljm077@mail.ustc.edu.cn</v>
          </cell>
          <cell r="K1149" t="str">
            <v>蚌埠学院</v>
          </cell>
          <cell r="L1149" t="str">
            <v>一般</v>
          </cell>
          <cell r="M1149" t="str">
            <v>材料科学与工程</v>
          </cell>
          <cell r="N1149" t="str">
            <v>2020.06.30</v>
          </cell>
          <cell r="O1149" t="str">
            <v>材料与化工</v>
          </cell>
          <cell r="P1149" t="str">
            <v xml:space="preserve">中国科学技术大学 纳米学院  </v>
          </cell>
          <cell r="Q1149" t="str">
            <v>硕士</v>
          </cell>
          <cell r="R1149" t="str">
            <v>专业硕士</v>
          </cell>
          <cell r="T1149" t="str">
            <v>57</v>
          </cell>
          <cell r="U1149" t="str">
            <v>60</v>
          </cell>
          <cell r="V1149" t="str">
            <v>数学二</v>
          </cell>
          <cell r="W1149" t="str">
            <v>104</v>
          </cell>
          <cell r="X1149" t="str">
            <v>材料科学基础</v>
          </cell>
          <cell r="Y1149" t="str">
            <v>105</v>
          </cell>
          <cell r="Z1149" t="str">
            <v>326</v>
          </cell>
          <cell r="AB1149" t="str">
            <v>胡本林</v>
          </cell>
          <cell r="AC1149" t="str">
            <v>李润伟</v>
          </cell>
          <cell r="AD1149" t="str">
            <v>磁材</v>
          </cell>
        </row>
        <row r="1150">
          <cell r="D1150" t="str">
            <v>杨梦利</v>
          </cell>
          <cell r="E1150" t="str">
            <v>女</v>
          </cell>
          <cell r="F1150" t="str">
            <v>汉</v>
          </cell>
          <cell r="H1150" t="str">
            <v>341623199504032629</v>
          </cell>
          <cell r="I1150" t="str">
            <v>13236495119</v>
          </cell>
          <cell r="J1150" t="str">
            <v>lime@mail.ustc.edu.cn</v>
          </cell>
          <cell r="K1150" t="str">
            <v>阜阳师范大学</v>
          </cell>
          <cell r="L1150" t="str">
            <v>一般</v>
          </cell>
          <cell r="M1150" t="str">
            <v>化学师范</v>
          </cell>
          <cell r="N1150">
            <v>2019.07</v>
          </cell>
          <cell r="O1150" t="str">
            <v>材料与化工</v>
          </cell>
          <cell r="P1150" t="str">
            <v xml:space="preserve">中国科学技术大学 纳米学院  </v>
          </cell>
          <cell r="Q1150" t="str">
            <v>硕士</v>
          </cell>
          <cell r="R1150" t="str">
            <v>专业硕士</v>
          </cell>
          <cell r="T1150">
            <v>63</v>
          </cell>
          <cell r="U1150">
            <v>62</v>
          </cell>
          <cell r="V1150" t="str">
            <v>无机化学</v>
          </cell>
          <cell r="W1150">
            <v>122</v>
          </cell>
          <cell r="X1150" t="str">
            <v>物理化学</v>
          </cell>
          <cell r="Y1150">
            <v>112</v>
          </cell>
          <cell r="Z1150">
            <v>359</v>
          </cell>
          <cell r="AB1150" t="str">
            <v>姚霞银</v>
          </cell>
          <cell r="AC1150" t="str">
            <v>姚霞银</v>
          </cell>
          <cell r="AD1150" t="str">
            <v>新能源技术所</v>
          </cell>
        </row>
        <row r="1151">
          <cell r="D1151" t="str">
            <v>田富丽</v>
          </cell>
          <cell r="E1151" t="str">
            <v>女</v>
          </cell>
          <cell r="F1151" t="str">
            <v>汉</v>
          </cell>
          <cell r="H1151" t="str">
            <v>140123200011157087</v>
          </cell>
          <cell r="I1151" t="str">
            <v>18155238360</v>
          </cell>
          <cell r="J1151" t="str">
            <v>tfl151@mail.ustc.edu.cn</v>
          </cell>
          <cell r="K1151" t="str">
            <v>安徽蚌埠学院</v>
          </cell>
          <cell r="L1151" t="str">
            <v>一般</v>
          </cell>
          <cell r="M1151" t="str">
            <v>应用化学</v>
          </cell>
          <cell r="N1151" t="str">
            <v>2020.06.29</v>
          </cell>
          <cell r="O1151" t="str">
            <v>材料与化工</v>
          </cell>
          <cell r="P1151" t="str">
            <v xml:space="preserve">中国科学技术大学 纳米学院  </v>
          </cell>
          <cell r="Q1151" t="str">
            <v>硕士</v>
          </cell>
          <cell r="R1151" t="str">
            <v>专业硕士</v>
          </cell>
          <cell r="T1151" t="str">
            <v>61</v>
          </cell>
          <cell r="U1151" t="str">
            <v>77</v>
          </cell>
          <cell r="V1151" t="str">
            <v>数学二</v>
          </cell>
          <cell r="W1151" t="str">
            <v>90</v>
          </cell>
          <cell r="X1151" t="str">
            <v>材料科学基础</v>
          </cell>
          <cell r="Y1151" t="str">
            <v>115</v>
          </cell>
          <cell r="Z1151" t="str">
            <v>343</v>
          </cell>
          <cell r="AB1151" t="str">
            <v>姚霞银</v>
          </cell>
          <cell r="AC1151" t="str">
            <v>姚霞银</v>
          </cell>
          <cell r="AD1151" t="str">
            <v>新能源技术所</v>
          </cell>
        </row>
        <row r="1152">
          <cell r="D1152" t="str">
            <v>刘慧媛</v>
          </cell>
          <cell r="E1152" t="str">
            <v>女</v>
          </cell>
          <cell r="F1152" t="str">
            <v>汉</v>
          </cell>
          <cell r="H1152" t="str">
            <v>34042119981029522X</v>
          </cell>
          <cell r="I1152" t="str">
            <v>18956196936</v>
          </cell>
          <cell r="J1152" t="str">
            <v>hy233@mail.ustc.edu.cn</v>
          </cell>
          <cell r="K1152" t="str">
            <v>淮北师范大学</v>
          </cell>
          <cell r="L1152" t="str">
            <v>一般</v>
          </cell>
          <cell r="M1152" t="str">
            <v>应用化学</v>
          </cell>
          <cell r="N1152" t="str">
            <v>2020.06.30</v>
          </cell>
          <cell r="O1152" t="str">
            <v>材料与化工</v>
          </cell>
          <cell r="P1152" t="str">
            <v xml:space="preserve">中国科学技术大学 纳米学院  </v>
          </cell>
          <cell r="Q1152" t="str">
            <v>硕士</v>
          </cell>
          <cell r="R1152" t="str">
            <v>专业硕士</v>
          </cell>
          <cell r="T1152" t="str">
            <v>59</v>
          </cell>
          <cell r="U1152" t="str">
            <v>77</v>
          </cell>
          <cell r="V1152" t="str">
            <v>物理化学</v>
          </cell>
          <cell r="W1152" t="str">
            <v>89</v>
          </cell>
          <cell r="X1152" t="str">
            <v>有机化学</v>
          </cell>
          <cell r="Y1152" t="str">
            <v>66</v>
          </cell>
          <cell r="Z1152" t="str">
            <v>291</v>
          </cell>
          <cell r="AB1152" t="str">
            <v>朱小健</v>
          </cell>
          <cell r="AC1152" t="str">
            <v>李润伟</v>
          </cell>
          <cell r="AD1152" t="str">
            <v>磁材</v>
          </cell>
        </row>
        <row r="1153">
          <cell r="D1153" t="str">
            <v>倪伟</v>
          </cell>
          <cell r="E1153" t="str">
            <v>男</v>
          </cell>
          <cell r="F1153" t="str">
            <v>汉</v>
          </cell>
          <cell r="H1153" t="str">
            <v>340822199703231413</v>
          </cell>
          <cell r="I1153" t="str">
            <v>17730072087</v>
          </cell>
          <cell r="J1153" t="str">
            <v>nw6127@mail.ustc.edu.cn</v>
          </cell>
          <cell r="K1153" t="str">
            <v>蚌埠学院</v>
          </cell>
          <cell r="L1153" t="str">
            <v>一般</v>
          </cell>
          <cell r="M1153" t="str">
            <v>材料物理</v>
          </cell>
          <cell r="N1153">
            <v>2019.06</v>
          </cell>
          <cell r="O1153" t="str">
            <v>材料与化工</v>
          </cell>
          <cell r="P1153" t="str">
            <v xml:space="preserve">中国科学技术大学 纳米学院  </v>
          </cell>
          <cell r="Q1153" t="str">
            <v>硕士</v>
          </cell>
          <cell r="R1153" t="str">
            <v>专业硕士</v>
          </cell>
          <cell r="T1153">
            <v>70</v>
          </cell>
          <cell r="U1153">
            <v>59</v>
          </cell>
          <cell r="V1153" t="str">
            <v>数学二</v>
          </cell>
          <cell r="W1153">
            <v>81</v>
          </cell>
          <cell r="X1153" t="str">
            <v>材料科学基础</v>
          </cell>
          <cell r="Y1153">
            <v>96</v>
          </cell>
          <cell r="Z1153">
            <v>309</v>
          </cell>
          <cell r="AB1153" t="str">
            <v>刘永福</v>
          </cell>
          <cell r="AC1153" t="str">
            <v>蒋俊</v>
          </cell>
          <cell r="AD1153" t="str">
            <v>先进制造</v>
          </cell>
        </row>
        <row r="1154">
          <cell r="D1154" t="str">
            <v>庄帅</v>
          </cell>
          <cell r="E1154" t="str">
            <v>男</v>
          </cell>
          <cell r="F1154" t="str">
            <v>汉</v>
          </cell>
          <cell r="H1154" t="str">
            <v>342222199605066839</v>
          </cell>
          <cell r="I1154" t="str">
            <v>18895698180</v>
          </cell>
          <cell r="J1154" t="str">
            <v>zsmlp@mail.ustc.edu.cn</v>
          </cell>
          <cell r="K1154" t="str">
            <v>蚌埠学院</v>
          </cell>
          <cell r="L1154" t="str">
            <v>一般</v>
          </cell>
          <cell r="M1154" t="str">
            <v>材料物理</v>
          </cell>
          <cell r="N1154" t="str">
            <v>2019.6.30</v>
          </cell>
          <cell r="O1154" t="str">
            <v>材料与化工</v>
          </cell>
          <cell r="P1154" t="str">
            <v xml:space="preserve">中国科学技术大学 纳米学院  </v>
          </cell>
          <cell r="Q1154" t="str">
            <v>硕士</v>
          </cell>
          <cell r="R1154" t="str">
            <v>专业硕士</v>
          </cell>
          <cell r="T1154" t="str">
            <v>67</v>
          </cell>
          <cell r="U1154" t="str">
            <v>67</v>
          </cell>
          <cell r="V1154" t="str">
            <v>数学二</v>
          </cell>
          <cell r="W1154" t="str">
            <v>82</v>
          </cell>
          <cell r="X1154" t="str">
            <v>材料科学基础</v>
          </cell>
          <cell r="Y1154" t="str">
            <v>88</v>
          </cell>
          <cell r="Z1154" t="str">
            <v>304</v>
          </cell>
          <cell r="AB1154" t="str">
            <v>刘国强</v>
          </cell>
          <cell r="AC1154" t="str">
            <v>蒋俊</v>
          </cell>
          <cell r="AD1154" t="str">
            <v>先进制造</v>
          </cell>
        </row>
        <row r="1155">
          <cell r="D1155" t="str">
            <v>刘振远</v>
          </cell>
          <cell r="E1155" t="str">
            <v>男</v>
          </cell>
          <cell r="F1155" t="str">
            <v>汉</v>
          </cell>
          <cell r="H1155" t="str">
            <v>410522199702021619</v>
          </cell>
          <cell r="I1155" t="str">
            <v>18896753289</v>
          </cell>
          <cell r="J1155" t="str">
            <v>yuan20@mail.ustc.edu.cn</v>
          </cell>
          <cell r="K1155" t="str">
            <v>华北水利水电大学</v>
          </cell>
          <cell r="L1155" t="str">
            <v>一般</v>
          </cell>
          <cell r="M1155" t="str">
            <v>无机非金属材料工程</v>
          </cell>
          <cell r="N1155" t="str">
            <v>2019.7.1</v>
          </cell>
          <cell r="O1155" t="str">
            <v>材料与化工</v>
          </cell>
          <cell r="P1155" t="str">
            <v xml:space="preserve">中国科学技术大学 纳米学院  </v>
          </cell>
          <cell r="Q1155" t="str">
            <v>硕士</v>
          </cell>
          <cell r="R1155" t="str">
            <v>专业硕士</v>
          </cell>
          <cell r="T1155" t="str">
            <v>63</v>
          </cell>
          <cell r="U1155" t="str">
            <v>68</v>
          </cell>
          <cell r="V1155" t="str">
            <v>数学二</v>
          </cell>
          <cell r="W1155" t="str">
            <v>75</v>
          </cell>
          <cell r="X1155" t="str">
            <v>材料科学基础</v>
          </cell>
          <cell r="Y1155" t="str">
            <v>114</v>
          </cell>
          <cell r="Z1155" t="str">
            <v>320</v>
          </cell>
          <cell r="AB1155" t="str">
            <v>冯海波</v>
          </cell>
          <cell r="AC1155" t="str">
            <v>李卫</v>
          </cell>
          <cell r="AD1155" t="str">
            <v>磁材</v>
          </cell>
        </row>
        <row r="1156">
          <cell r="D1156" t="str">
            <v>乔祖强</v>
          </cell>
          <cell r="E1156" t="str">
            <v>男</v>
          </cell>
          <cell r="F1156" t="str">
            <v>汉</v>
          </cell>
          <cell r="H1156" t="str">
            <v>430523199812134315</v>
          </cell>
          <cell r="I1156" t="str">
            <v>18292677985</v>
          </cell>
          <cell r="J1156" t="str">
            <v>1051013229@qq.com</v>
          </cell>
          <cell r="K1156" t="str">
            <v>陕西科技大学</v>
          </cell>
          <cell r="L1156" t="str">
            <v>一般</v>
          </cell>
          <cell r="M1156" t="str">
            <v>纳米材料与技术</v>
          </cell>
          <cell r="N1156" t="str">
            <v>2020.7.28</v>
          </cell>
          <cell r="O1156" t="str">
            <v>材料与化工</v>
          </cell>
          <cell r="P1156" t="str">
            <v xml:space="preserve">中国科学技术大学 纳米学院  </v>
          </cell>
          <cell r="Q1156" t="str">
            <v>硕士</v>
          </cell>
          <cell r="R1156" t="str">
            <v>专业硕士</v>
          </cell>
          <cell r="T1156" t="str">
            <v>53</v>
          </cell>
          <cell r="U1156" t="str">
            <v>60</v>
          </cell>
          <cell r="V1156" t="str">
            <v>数学二</v>
          </cell>
          <cell r="W1156" t="str">
            <v>104</v>
          </cell>
          <cell r="X1156" t="str">
            <v>材料科学基础</v>
          </cell>
          <cell r="Y1156" t="str">
            <v>126</v>
          </cell>
          <cell r="Z1156" t="str">
            <v>343</v>
          </cell>
          <cell r="AB1156" t="str">
            <v>董生智</v>
          </cell>
          <cell r="AC1156" t="str">
            <v>李卫</v>
          </cell>
          <cell r="AD1156" t="str">
            <v>磁材</v>
          </cell>
        </row>
        <row r="1157">
          <cell r="D1157" t="str">
            <v>卢相明</v>
          </cell>
          <cell r="E1157" t="str">
            <v>男</v>
          </cell>
          <cell r="F1157" t="str">
            <v>汉</v>
          </cell>
          <cell r="H1157" t="str">
            <v>441224199703303717</v>
          </cell>
          <cell r="I1157" t="str">
            <v>18719007566</v>
          </cell>
          <cell r="J1157" t="str">
            <v>luxiangming@mail.ustc.edu.cn</v>
          </cell>
          <cell r="K1157" t="str">
            <v>岭南师范学院</v>
          </cell>
          <cell r="L1157" t="str">
            <v>一般</v>
          </cell>
          <cell r="M1157" t="str">
            <v>化学</v>
          </cell>
          <cell r="N1157" t="str">
            <v>2020.07.06</v>
          </cell>
          <cell r="O1157" t="str">
            <v>材料与化工</v>
          </cell>
          <cell r="P1157" t="str">
            <v xml:space="preserve">中国科学技术大学 纳米学院  </v>
          </cell>
          <cell r="Q1157" t="str">
            <v>硕士</v>
          </cell>
          <cell r="R1157" t="str">
            <v>专业硕士</v>
          </cell>
          <cell r="T1157" t="str">
            <v>66</v>
          </cell>
          <cell r="U1157" t="str">
            <v>71</v>
          </cell>
          <cell r="V1157" t="str">
            <v>物理化学</v>
          </cell>
          <cell r="W1157" t="str">
            <v>91</v>
          </cell>
          <cell r="X1157" t="str">
            <v>无机化学</v>
          </cell>
          <cell r="Y1157" t="str">
            <v>116</v>
          </cell>
          <cell r="Z1157" t="str">
            <v>344</v>
          </cell>
          <cell r="AB1157" t="str">
            <v>董生智</v>
          </cell>
          <cell r="AC1157" t="str">
            <v>李卫</v>
          </cell>
          <cell r="AD1157" t="str">
            <v>磁材</v>
          </cell>
        </row>
        <row r="1158">
          <cell r="D1158" t="str">
            <v>陶浩良</v>
          </cell>
          <cell r="E1158" t="str">
            <v>男</v>
          </cell>
          <cell r="F1158" t="str">
            <v>汉族</v>
          </cell>
          <cell r="G1158" t="str">
            <v>群众</v>
          </cell>
          <cell r="H1158" t="str">
            <v>320525199207094711</v>
          </cell>
          <cell r="I1158" t="str">
            <v>19901751127</v>
          </cell>
          <cell r="J1158" t="str">
            <v>thl920709@163.com</v>
          </cell>
          <cell r="K1158" t="str">
            <v>上海大学</v>
          </cell>
          <cell r="L1158">
            <v>211</v>
          </cell>
          <cell r="M1158" t="str">
            <v>材料物理与化学</v>
          </cell>
          <cell r="N1158" t="str">
            <v>201807</v>
          </cell>
          <cell r="O1158" t="str">
            <v>材料物理与化学</v>
          </cell>
          <cell r="P1158" t="str">
            <v>宁波材料技术与工程研究所</v>
          </cell>
          <cell r="Q1158" t="str">
            <v>博士</v>
          </cell>
          <cell r="R1158" t="str">
            <v>学术型</v>
          </cell>
          <cell r="T1158" t="str">
            <v>统考</v>
          </cell>
          <cell r="U1158" t="str">
            <v>统考</v>
          </cell>
          <cell r="V1158" t="str">
            <v>统考</v>
          </cell>
          <cell r="W1158" t="str">
            <v>统考</v>
          </cell>
          <cell r="X1158" t="str">
            <v>统考</v>
          </cell>
          <cell r="Y1158" t="str">
            <v>统考</v>
          </cell>
          <cell r="Z1158" t="str">
            <v>统考</v>
          </cell>
          <cell r="AB1158" t="str">
            <v>官万兵</v>
          </cell>
          <cell r="AC1158" t="str">
            <v>官万兵</v>
          </cell>
          <cell r="AD1158" t="str">
            <v>新能源技术研究所</v>
          </cell>
        </row>
        <row r="1159">
          <cell r="D1159" t="str">
            <v>钱瀚杨</v>
          </cell>
          <cell r="E1159" t="str">
            <v>男</v>
          </cell>
          <cell r="F1159" t="str">
            <v>汉族</v>
          </cell>
          <cell r="G1159" t="str">
            <v>中共党员</v>
          </cell>
          <cell r="H1159" t="str">
            <v>320981199405078811</v>
          </cell>
          <cell r="I1159" t="str">
            <v>13063950911</v>
          </cell>
          <cell r="J1159" t="str">
            <v>hanyang_chien@163.com</v>
          </cell>
          <cell r="K1159" t="str">
            <v>常州大学</v>
          </cell>
          <cell r="L1159" t="str">
            <v>一般</v>
          </cell>
          <cell r="M1159" t="str">
            <v>材料学</v>
          </cell>
          <cell r="N1159" t="str">
            <v>201906</v>
          </cell>
          <cell r="O1159" t="str">
            <v>材料与化工</v>
          </cell>
          <cell r="P1159" t="str">
            <v>宁波材料技术与工程研究所</v>
          </cell>
          <cell r="Q1159" t="str">
            <v>博士</v>
          </cell>
          <cell r="R1159" t="str">
            <v>专业型</v>
          </cell>
          <cell r="T1159" t="str">
            <v>统考</v>
          </cell>
          <cell r="U1159" t="str">
            <v>统考</v>
          </cell>
          <cell r="V1159" t="str">
            <v>统考</v>
          </cell>
          <cell r="W1159" t="str">
            <v>统考</v>
          </cell>
          <cell r="X1159" t="str">
            <v>统考</v>
          </cell>
          <cell r="Y1159" t="str">
            <v>统考</v>
          </cell>
          <cell r="Z1159" t="str">
            <v>统考</v>
          </cell>
          <cell r="AB1159" t="str">
            <v>刘剑</v>
          </cell>
          <cell r="AC1159" t="str">
            <v>刘剑</v>
          </cell>
          <cell r="AD1159" t="str">
            <v>磁材实验室</v>
          </cell>
        </row>
        <row r="1160">
          <cell r="D1160" t="str">
            <v>张健宁</v>
          </cell>
          <cell r="E1160" t="str">
            <v>男</v>
          </cell>
          <cell r="F1160" t="str">
            <v>汉族</v>
          </cell>
          <cell r="G1160" t="str">
            <v>共青团员</v>
          </cell>
          <cell r="H1160" t="str">
            <v>370724199408114313</v>
          </cell>
          <cell r="I1160" t="str">
            <v>13175199353</v>
          </cell>
          <cell r="J1160" t="str">
            <v>zhangjianning@nimte.ac.cn</v>
          </cell>
          <cell r="K1160" t="str">
            <v>上海大学</v>
          </cell>
          <cell r="L1160">
            <v>211</v>
          </cell>
          <cell r="M1160" t="str">
            <v>材料学</v>
          </cell>
          <cell r="N1160" t="str">
            <v>202107</v>
          </cell>
          <cell r="O1160" t="str">
            <v>材料物理与化学</v>
          </cell>
          <cell r="P1160" t="str">
            <v>宁波材料技术与工程研究所</v>
          </cell>
          <cell r="Q1160" t="str">
            <v>博士</v>
          </cell>
          <cell r="R1160" t="str">
            <v>学术型</v>
          </cell>
          <cell r="T1160" t="str">
            <v>统考</v>
          </cell>
          <cell r="U1160" t="str">
            <v>统考</v>
          </cell>
          <cell r="V1160" t="str">
            <v>统考</v>
          </cell>
          <cell r="W1160" t="str">
            <v>统考</v>
          </cell>
          <cell r="X1160" t="str">
            <v>统考</v>
          </cell>
          <cell r="Y1160" t="str">
            <v>统考</v>
          </cell>
          <cell r="Z1160" t="str">
            <v>统考</v>
          </cell>
          <cell r="AB1160" t="str">
            <v>黄庆</v>
          </cell>
          <cell r="AC1160" t="str">
            <v>黄庆</v>
          </cell>
          <cell r="AD1160" t="str">
            <v>先进能源材料工程实验室</v>
          </cell>
        </row>
        <row r="1161">
          <cell r="D1161" t="str">
            <v>谢俊妮</v>
          </cell>
          <cell r="E1161" t="str">
            <v>女</v>
          </cell>
          <cell r="F1161" t="str">
            <v>汉族</v>
          </cell>
          <cell r="G1161" t="str">
            <v>中共党员</v>
          </cell>
          <cell r="H1161" t="str">
            <v>511602199608261143</v>
          </cell>
          <cell r="I1161" t="str">
            <v>15520748838</v>
          </cell>
          <cell r="J1161" t="str">
            <v>2539615045@qq.com</v>
          </cell>
          <cell r="K1161" t="str">
            <v>电子科技大学</v>
          </cell>
          <cell r="L1161">
            <v>985</v>
          </cell>
          <cell r="M1161" t="str">
            <v>化学工程与技术</v>
          </cell>
          <cell r="N1161" t="str">
            <v>202106</v>
          </cell>
          <cell r="O1161" t="str">
            <v>高分子化学与物理</v>
          </cell>
          <cell r="P1161" t="str">
            <v>宁波材料技术与工程研究所</v>
          </cell>
          <cell r="Q1161" t="str">
            <v>博士</v>
          </cell>
          <cell r="R1161" t="str">
            <v>学术型</v>
          </cell>
          <cell r="T1161" t="str">
            <v>统考</v>
          </cell>
          <cell r="U1161" t="str">
            <v>统考</v>
          </cell>
          <cell r="V1161" t="str">
            <v>统考</v>
          </cell>
          <cell r="W1161" t="str">
            <v>统考</v>
          </cell>
          <cell r="X1161" t="str">
            <v>统考</v>
          </cell>
          <cell r="Y1161" t="str">
            <v>统考</v>
          </cell>
          <cell r="Z1161" t="str">
            <v>统考</v>
          </cell>
          <cell r="AB1161" t="str">
            <v>路伟</v>
          </cell>
          <cell r="AC1161" t="str">
            <v>陈涛</v>
          </cell>
          <cell r="AD1161" t="str">
            <v>高分子实验室</v>
          </cell>
        </row>
        <row r="1162">
          <cell r="D1162" t="str">
            <v>张军</v>
          </cell>
          <cell r="E1162" t="str">
            <v>女</v>
          </cell>
          <cell r="F1162" t="str">
            <v>汉族</v>
          </cell>
          <cell r="G1162" t="str">
            <v>中共党员</v>
          </cell>
          <cell r="H1162" t="str">
            <v>130184199110153562</v>
          </cell>
          <cell r="I1162" t="str">
            <v>15257427231</v>
          </cell>
          <cell r="J1162" t="str">
            <v>zhangjun@nimte.ac.cn</v>
          </cell>
          <cell r="K1162" t="str">
            <v>燕山大学</v>
          </cell>
          <cell r="L1162" t="str">
            <v>一般</v>
          </cell>
          <cell r="M1162" t="str">
            <v>化学工程与技术</v>
          </cell>
          <cell r="N1162" t="str">
            <v>201806</v>
          </cell>
          <cell r="O1162" t="str">
            <v>材料物理与化学</v>
          </cell>
          <cell r="P1162" t="str">
            <v>宁波材料技术与工程研究所</v>
          </cell>
          <cell r="Q1162" t="str">
            <v>博士</v>
          </cell>
          <cell r="R1162" t="str">
            <v>学术型</v>
          </cell>
          <cell r="T1162" t="str">
            <v>统考</v>
          </cell>
          <cell r="U1162" t="str">
            <v>统考</v>
          </cell>
          <cell r="V1162" t="str">
            <v>统考</v>
          </cell>
          <cell r="W1162" t="str">
            <v>统考</v>
          </cell>
          <cell r="X1162" t="str">
            <v>统考</v>
          </cell>
          <cell r="Y1162" t="str">
            <v>统考</v>
          </cell>
          <cell r="Z1162" t="str">
            <v>统考</v>
          </cell>
          <cell r="AB1162" t="str">
            <v>刘兆平</v>
          </cell>
          <cell r="AC1162" t="str">
            <v>刘兆平</v>
          </cell>
          <cell r="AD1162" t="str">
            <v>动力锂电池工程实验室</v>
          </cell>
        </row>
        <row r="1163">
          <cell r="D1163" t="str">
            <v>蔡剑锋</v>
          </cell>
          <cell r="E1163" t="str">
            <v>男</v>
          </cell>
          <cell r="F1163" t="str">
            <v>汉族</v>
          </cell>
          <cell r="G1163" t="str">
            <v>中共党员</v>
          </cell>
          <cell r="H1163" t="str">
            <v>350582199509281515</v>
          </cell>
          <cell r="I1163" t="str">
            <v>18087814679</v>
          </cell>
          <cell r="J1163" t="str">
            <v>376852656@qq.com</v>
          </cell>
          <cell r="K1163" t="str">
            <v>昆明理工大学</v>
          </cell>
          <cell r="L1163" t="str">
            <v>一般</v>
          </cell>
          <cell r="M1163" t="str">
            <v>材料工程</v>
          </cell>
          <cell r="N1163" t="str">
            <v>202106</v>
          </cell>
          <cell r="O1163" t="str">
            <v>材料物理与化学</v>
          </cell>
          <cell r="P1163" t="str">
            <v>宁波材料技术与工程研究所</v>
          </cell>
          <cell r="Q1163" t="str">
            <v>博士</v>
          </cell>
          <cell r="R1163" t="str">
            <v>学术型</v>
          </cell>
          <cell r="T1163" t="str">
            <v>统考</v>
          </cell>
          <cell r="U1163" t="str">
            <v>统考</v>
          </cell>
          <cell r="V1163" t="str">
            <v>统考</v>
          </cell>
          <cell r="W1163" t="str">
            <v>统考</v>
          </cell>
          <cell r="X1163" t="str">
            <v>统考</v>
          </cell>
          <cell r="Y1163" t="str">
            <v>统考</v>
          </cell>
          <cell r="Z1163" t="str">
            <v>统考</v>
          </cell>
          <cell r="AB1163" t="str">
            <v>蒋俊</v>
          </cell>
          <cell r="AC1163" t="str">
            <v>蒋俊</v>
          </cell>
          <cell r="AD1163" t="str">
            <v>先进制造所</v>
          </cell>
        </row>
        <row r="1164">
          <cell r="D1164" t="str">
            <v>张应鹏</v>
          </cell>
          <cell r="E1164" t="str">
            <v>男</v>
          </cell>
          <cell r="F1164" t="str">
            <v>汉族</v>
          </cell>
          <cell r="G1164" t="str">
            <v>共青团员</v>
          </cell>
          <cell r="H1164" t="str">
            <v>342422199506174851</v>
          </cell>
          <cell r="I1164" t="str">
            <v>15665312276</v>
          </cell>
          <cell r="J1164" t="str">
            <v>z2290064405@163.com</v>
          </cell>
          <cell r="K1164" t="str">
            <v>湖南大学</v>
          </cell>
          <cell r="L1164">
            <v>985</v>
          </cell>
          <cell r="M1164" t="str">
            <v>材料工程</v>
          </cell>
          <cell r="N1164" t="str">
            <v>202106</v>
          </cell>
          <cell r="O1164" t="str">
            <v>材料物理与化学</v>
          </cell>
          <cell r="P1164" t="str">
            <v>宁波材料技术与工程研究所</v>
          </cell>
          <cell r="Q1164" t="str">
            <v>博士</v>
          </cell>
          <cell r="R1164" t="str">
            <v>学术型</v>
          </cell>
          <cell r="T1164" t="str">
            <v>统考</v>
          </cell>
          <cell r="U1164" t="str">
            <v>统考</v>
          </cell>
          <cell r="V1164" t="str">
            <v>统考</v>
          </cell>
          <cell r="W1164" t="str">
            <v>统考</v>
          </cell>
          <cell r="X1164" t="str">
            <v>统考</v>
          </cell>
          <cell r="Y1164" t="str">
            <v>统考</v>
          </cell>
          <cell r="Z1164" t="str">
            <v>统考</v>
          </cell>
          <cell r="AB1164" t="str">
            <v>汪爱英</v>
          </cell>
          <cell r="AC1164" t="str">
            <v>汪爱英</v>
          </cell>
          <cell r="AD1164" t="str">
            <v>海洋实验室</v>
          </cell>
        </row>
        <row r="1165">
          <cell r="D1165" t="str">
            <v>王袁杰</v>
          </cell>
          <cell r="E1165" t="str">
            <v>男</v>
          </cell>
          <cell r="F1165" t="str">
            <v>汉族</v>
          </cell>
          <cell r="G1165" t="str">
            <v>中共党员</v>
          </cell>
          <cell r="H1165" t="str">
            <v>32128219960202001X</v>
          </cell>
          <cell r="I1165" t="str">
            <v>15151853293</v>
          </cell>
          <cell r="J1165" t="str">
            <v>wangyuanjie@nimte.ac.cn</v>
          </cell>
          <cell r="K1165" t="str">
            <v>中国科学技术大学</v>
          </cell>
          <cell r="L1165">
            <v>985</v>
          </cell>
          <cell r="M1165" t="str">
            <v>材料工程</v>
          </cell>
          <cell r="N1165" t="str">
            <v>202106</v>
          </cell>
          <cell r="O1165" t="str">
            <v>高分子化学与物理</v>
          </cell>
          <cell r="P1165" t="str">
            <v>宁波材料技术与工程研究所</v>
          </cell>
          <cell r="Q1165" t="str">
            <v>博士</v>
          </cell>
          <cell r="R1165" t="str">
            <v>学术型</v>
          </cell>
          <cell r="T1165" t="str">
            <v>统考</v>
          </cell>
          <cell r="U1165" t="str">
            <v>统考</v>
          </cell>
          <cell r="V1165" t="str">
            <v>统考</v>
          </cell>
          <cell r="W1165" t="str">
            <v>统考</v>
          </cell>
          <cell r="X1165" t="str">
            <v>统考</v>
          </cell>
          <cell r="Y1165" t="str">
            <v>统考</v>
          </cell>
          <cell r="Z1165" t="str">
            <v>统考</v>
          </cell>
          <cell r="AB1165" t="str">
            <v>何流</v>
          </cell>
          <cell r="AC1165" t="str">
            <v>黄庆</v>
          </cell>
          <cell r="AD1165" t="str">
            <v>先进能源材料工程实验室</v>
          </cell>
        </row>
        <row r="1166">
          <cell r="D1166" t="str">
            <v>张美丽</v>
          </cell>
          <cell r="E1166" t="str">
            <v>女</v>
          </cell>
          <cell r="F1166" t="str">
            <v>汉族</v>
          </cell>
          <cell r="G1166" t="str">
            <v>共青团员</v>
          </cell>
          <cell r="H1166" t="str">
            <v>230202199511032424</v>
          </cell>
          <cell r="I1166" t="str">
            <v>17606488576</v>
          </cell>
          <cell r="J1166" t="str">
            <v>854617767@qq.com</v>
          </cell>
          <cell r="K1166" t="str">
            <v>青岛科技大学</v>
          </cell>
          <cell r="L1166" t="str">
            <v>一般</v>
          </cell>
          <cell r="M1166" t="str">
            <v>材料工程</v>
          </cell>
          <cell r="N1166" t="str">
            <v>202106</v>
          </cell>
          <cell r="O1166" t="str">
            <v>材料物理与化学</v>
          </cell>
          <cell r="P1166" t="str">
            <v>宁波材料技术与工程研究所</v>
          </cell>
          <cell r="Q1166" t="str">
            <v>博士</v>
          </cell>
          <cell r="R1166" t="str">
            <v>学术型</v>
          </cell>
          <cell r="T1166" t="str">
            <v>统考</v>
          </cell>
          <cell r="U1166" t="str">
            <v>统考</v>
          </cell>
          <cell r="V1166" t="str">
            <v>统考</v>
          </cell>
          <cell r="W1166" t="str">
            <v>统考</v>
          </cell>
          <cell r="X1166" t="str">
            <v>统考</v>
          </cell>
          <cell r="Y1166" t="str">
            <v>统考</v>
          </cell>
          <cell r="Z1166" t="str">
            <v>统考</v>
          </cell>
          <cell r="AB1166" t="str">
            <v>诸葛飞</v>
          </cell>
          <cell r="AC1166" t="str">
            <v>诸葛飞</v>
          </cell>
          <cell r="AD1166" t="str">
            <v>纳米实验室</v>
          </cell>
        </row>
        <row r="1167">
          <cell r="D1167" t="str">
            <v>陈超</v>
          </cell>
          <cell r="E1167" t="str">
            <v>女</v>
          </cell>
          <cell r="F1167" t="str">
            <v>汉族</v>
          </cell>
          <cell r="G1167" t="str">
            <v>共青团员</v>
          </cell>
          <cell r="H1167" t="str">
            <v>330723199701280026</v>
          </cell>
          <cell r="I1167" t="str">
            <v>17855834258</v>
          </cell>
          <cell r="J1167" t="str">
            <v>1399245906@qq.com</v>
          </cell>
          <cell r="K1167" t="str">
            <v>中国科学院大学</v>
          </cell>
          <cell r="L1167" t="str">
            <v>双一流</v>
          </cell>
          <cell r="M1167" t="str">
            <v>材料工程</v>
          </cell>
          <cell r="N1167" t="str">
            <v>202106</v>
          </cell>
          <cell r="O1167" t="str">
            <v>高分子化学与物理</v>
          </cell>
          <cell r="P1167" t="str">
            <v>宁波材料技术与工程研究所</v>
          </cell>
          <cell r="Q1167" t="str">
            <v>博士</v>
          </cell>
          <cell r="R1167" t="str">
            <v>学术型</v>
          </cell>
          <cell r="T1167" t="str">
            <v>统考</v>
          </cell>
          <cell r="U1167" t="str">
            <v>统考</v>
          </cell>
          <cell r="V1167" t="str">
            <v>统考</v>
          </cell>
          <cell r="W1167" t="str">
            <v>统考</v>
          </cell>
          <cell r="X1167" t="str">
            <v>统考</v>
          </cell>
          <cell r="Y1167" t="str">
            <v>统考</v>
          </cell>
          <cell r="Z1167" t="str">
            <v>统考</v>
          </cell>
          <cell r="AB1167" t="str">
            <v>朱锦</v>
          </cell>
          <cell r="AC1167" t="str">
            <v>朱锦</v>
          </cell>
          <cell r="AD1167" t="str">
            <v>高分子实验室</v>
          </cell>
        </row>
        <row r="1168">
          <cell r="D1168" t="str">
            <v>雷镇匡</v>
          </cell>
          <cell r="E1168" t="str">
            <v>男</v>
          </cell>
          <cell r="F1168" t="str">
            <v>畲族</v>
          </cell>
          <cell r="G1168" t="str">
            <v>共青团员</v>
          </cell>
          <cell r="H1168" t="str">
            <v>332529199604010015</v>
          </cell>
          <cell r="I1168" t="str">
            <v>18205886977</v>
          </cell>
          <cell r="J1168" t="str">
            <v>leizhenkuang@nimte.ac.cn</v>
          </cell>
          <cell r="K1168" t="str">
            <v>中国科学院大学</v>
          </cell>
          <cell r="L1168" t="str">
            <v>双一流</v>
          </cell>
          <cell r="M1168" t="str">
            <v>材料工程</v>
          </cell>
          <cell r="N1168" t="str">
            <v>202107</v>
          </cell>
          <cell r="O1168" t="str">
            <v>材料物理与化学</v>
          </cell>
          <cell r="P1168" t="str">
            <v>宁波材料技术与工程研究所</v>
          </cell>
          <cell r="Q1168" t="str">
            <v>博士</v>
          </cell>
          <cell r="R1168" t="str">
            <v>学术型</v>
          </cell>
          <cell r="T1168" t="str">
            <v>统考</v>
          </cell>
          <cell r="U1168" t="str">
            <v>统考</v>
          </cell>
          <cell r="V1168" t="str">
            <v>统考</v>
          </cell>
          <cell r="W1168" t="str">
            <v>统考</v>
          </cell>
          <cell r="X1168" t="str">
            <v>统考</v>
          </cell>
          <cell r="Y1168" t="str">
            <v>统考</v>
          </cell>
          <cell r="Z1168" t="str">
            <v>统考</v>
          </cell>
          <cell r="AB1168" t="str">
            <v>满其奎</v>
          </cell>
          <cell r="AC1168" t="str">
            <v>满其奎</v>
          </cell>
          <cell r="AD1168" t="str">
            <v>磁材实验室</v>
          </cell>
        </row>
        <row r="1169">
          <cell r="D1169" t="str">
            <v>吕明鑫</v>
          </cell>
          <cell r="E1169" t="str">
            <v>男</v>
          </cell>
          <cell r="F1169" t="str">
            <v>汉族</v>
          </cell>
          <cell r="G1169" t="str">
            <v>共青团员</v>
          </cell>
          <cell r="H1169" t="str">
            <v>370784199407183516</v>
          </cell>
          <cell r="I1169" t="str">
            <v>17561928840</v>
          </cell>
          <cell r="J1169" t="str">
            <v>lvmingxin94@163.com</v>
          </cell>
          <cell r="K1169" t="str">
            <v>青岛科技大学</v>
          </cell>
          <cell r="L1169" t="str">
            <v>一般</v>
          </cell>
          <cell r="M1169" t="str">
            <v>化学工程</v>
          </cell>
          <cell r="N1169" t="str">
            <v>202006</v>
          </cell>
          <cell r="O1169" t="str">
            <v>物理化学</v>
          </cell>
          <cell r="P1169" t="str">
            <v>宁波材料技术与工程研究所</v>
          </cell>
          <cell r="Q1169" t="str">
            <v>博士</v>
          </cell>
          <cell r="R1169" t="str">
            <v>学术型</v>
          </cell>
          <cell r="T1169" t="str">
            <v>统考</v>
          </cell>
          <cell r="U1169" t="str">
            <v>统考</v>
          </cell>
          <cell r="V1169" t="str">
            <v>统考</v>
          </cell>
          <cell r="W1169" t="str">
            <v>统考</v>
          </cell>
          <cell r="X1169" t="str">
            <v>统考</v>
          </cell>
          <cell r="Y1169" t="str">
            <v>统考</v>
          </cell>
          <cell r="Z1169" t="str">
            <v>统考</v>
          </cell>
          <cell r="AB1169" t="str">
            <v>尹宏峰</v>
          </cell>
          <cell r="AC1169" t="str">
            <v>尹宏峰</v>
          </cell>
          <cell r="AD1169" t="str">
            <v>新能源技术研究所</v>
          </cell>
        </row>
        <row r="1170">
          <cell r="D1170" t="str">
            <v>张玉鹏</v>
          </cell>
          <cell r="E1170" t="str">
            <v>男</v>
          </cell>
          <cell r="F1170" t="str">
            <v>汉族</v>
          </cell>
          <cell r="G1170" t="str">
            <v>中共党员</v>
          </cell>
          <cell r="H1170" t="str">
            <v>640321199002010535</v>
          </cell>
          <cell r="I1170" t="str">
            <v>13723311070</v>
          </cell>
          <cell r="J1170" t="str">
            <v>363360769@qq.com</v>
          </cell>
          <cell r="K1170" t="str">
            <v>北方民族大学</v>
          </cell>
          <cell r="L1170" t="str">
            <v>一般</v>
          </cell>
          <cell r="M1170" t="str">
            <v>化学工程</v>
          </cell>
          <cell r="N1170" t="str">
            <v>202001</v>
          </cell>
          <cell r="O1170" t="str">
            <v>材料物理与化学</v>
          </cell>
          <cell r="P1170" t="str">
            <v>宁波材料技术与工程研究所</v>
          </cell>
          <cell r="Q1170" t="str">
            <v>博士</v>
          </cell>
          <cell r="R1170" t="str">
            <v>学术型</v>
          </cell>
          <cell r="T1170" t="str">
            <v>统考</v>
          </cell>
          <cell r="U1170" t="str">
            <v>统考</v>
          </cell>
          <cell r="V1170" t="str">
            <v>统考</v>
          </cell>
          <cell r="W1170" t="str">
            <v>统考</v>
          </cell>
          <cell r="X1170" t="str">
            <v>统考</v>
          </cell>
          <cell r="Y1170" t="str">
            <v>统考</v>
          </cell>
          <cell r="Z1170" t="str">
            <v>统考</v>
          </cell>
          <cell r="AB1170" t="str">
            <v>柯培玲</v>
          </cell>
          <cell r="AC1170" t="str">
            <v>汪爱英</v>
          </cell>
          <cell r="AD1170" t="str">
            <v>海洋实验室</v>
          </cell>
        </row>
        <row r="1171">
          <cell r="D1171" t="str">
            <v>杨伟庆</v>
          </cell>
          <cell r="E1171" t="str">
            <v>男</v>
          </cell>
          <cell r="F1171" t="str">
            <v>汉族</v>
          </cell>
          <cell r="G1171" t="str">
            <v>共青团员</v>
          </cell>
          <cell r="H1171" t="str">
            <v>370282199403022635</v>
          </cell>
          <cell r="I1171" t="str">
            <v>13256872189</v>
          </cell>
          <cell r="J1171" t="str">
            <v>1595032490@qq.com</v>
          </cell>
          <cell r="K1171" t="str">
            <v>青岛大学</v>
          </cell>
          <cell r="L1171" t="str">
            <v>一般</v>
          </cell>
          <cell r="M1171" t="str">
            <v>化学工程</v>
          </cell>
          <cell r="N1171" t="str">
            <v>202006</v>
          </cell>
          <cell r="O1171" t="str">
            <v>高分子化学与物理</v>
          </cell>
          <cell r="P1171" t="str">
            <v>宁波材料技术与工程研究所</v>
          </cell>
          <cell r="Q1171" t="str">
            <v>博士</v>
          </cell>
          <cell r="R1171" t="str">
            <v>学术型</v>
          </cell>
          <cell r="T1171" t="str">
            <v>统考</v>
          </cell>
          <cell r="U1171" t="str">
            <v>统考</v>
          </cell>
          <cell r="V1171" t="str">
            <v>统考</v>
          </cell>
          <cell r="W1171" t="str">
            <v>统考</v>
          </cell>
          <cell r="X1171" t="str">
            <v>统考</v>
          </cell>
          <cell r="Y1171" t="str">
            <v>统考</v>
          </cell>
          <cell r="Z1171" t="str">
            <v>统考</v>
          </cell>
          <cell r="AB1171" t="str">
            <v>陈涛</v>
          </cell>
          <cell r="AC1171" t="str">
            <v>陈涛</v>
          </cell>
          <cell r="AD1171" t="str">
            <v>高分子实验室</v>
          </cell>
        </row>
        <row r="1172">
          <cell r="D1172" t="str">
            <v>马晓振</v>
          </cell>
          <cell r="E1172" t="str">
            <v>男</v>
          </cell>
          <cell r="F1172" t="str">
            <v>汉族</v>
          </cell>
          <cell r="G1172" t="str">
            <v>共青团员</v>
          </cell>
          <cell r="H1172" t="str">
            <v>370782199602070813</v>
          </cell>
          <cell r="I1172" t="str">
            <v>17864276858</v>
          </cell>
          <cell r="J1172" t="str">
            <v>1678005575@qq.com</v>
          </cell>
          <cell r="K1172" t="str">
            <v>中国科学院大学</v>
          </cell>
          <cell r="L1172" t="str">
            <v>双一流</v>
          </cell>
          <cell r="M1172" t="str">
            <v>化学工程</v>
          </cell>
          <cell r="N1172" t="str">
            <v>202106</v>
          </cell>
          <cell r="O1172" t="str">
            <v>高分子化学与物理</v>
          </cell>
          <cell r="P1172" t="str">
            <v>宁波材料技术与工程研究所</v>
          </cell>
          <cell r="Q1172" t="str">
            <v>博士</v>
          </cell>
          <cell r="R1172" t="str">
            <v>学术型</v>
          </cell>
          <cell r="T1172" t="str">
            <v>统考</v>
          </cell>
          <cell r="U1172" t="str">
            <v>统考</v>
          </cell>
          <cell r="V1172" t="str">
            <v>统考</v>
          </cell>
          <cell r="W1172" t="str">
            <v>统考</v>
          </cell>
          <cell r="X1172" t="str">
            <v>统考</v>
          </cell>
          <cell r="Y1172" t="str">
            <v>统考</v>
          </cell>
          <cell r="Z1172" t="str">
            <v>统考</v>
          </cell>
          <cell r="AB1172" t="str">
            <v>陈鹏</v>
          </cell>
          <cell r="AC1172" t="str">
            <v>陈鹏</v>
          </cell>
          <cell r="AD1172" t="str">
            <v>高分子实验室</v>
          </cell>
        </row>
        <row r="1173">
          <cell r="D1173" t="str">
            <v>李凤龙</v>
          </cell>
          <cell r="E1173" t="str">
            <v>男</v>
          </cell>
          <cell r="F1173" t="str">
            <v>汉族</v>
          </cell>
          <cell r="G1173" t="str">
            <v>中共党员</v>
          </cell>
          <cell r="H1173" t="str">
            <v>371324199601026111</v>
          </cell>
          <cell r="I1173" t="str">
            <v>13252289170</v>
          </cell>
          <cell r="J1173" t="str">
            <v>lifenglong@nimte.ac.cn</v>
          </cell>
          <cell r="K1173" t="str">
            <v>中国科学院大学</v>
          </cell>
          <cell r="L1173" t="str">
            <v>双一流</v>
          </cell>
          <cell r="M1173" t="str">
            <v>化学工程</v>
          </cell>
          <cell r="N1173" t="str">
            <v>202106</v>
          </cell>
          <cell r="O1173" t="str">
            <v>高分子化学与物理</v>
          </cell>
          <cell r="P1173" t="str">
            <v>宁波材料技术与工程研究所</v>
          </cell>
          <cell r="Q1173" t="str">
            <v>博士</v>
          </cell>
          <cell r="R1173" t="str">
            <v>学术型</v>
          </cell>
          <cell r="T1173" t="str">
            <v>统考</v>
          </cell>
          <cell r="U1173" t="str">
            <v>统考</v>
          </cell>
          <cell r="V1173" t="str">
            <v>统考</v>
          </cell>
          <cell r="W1173" t="str">
            <v>统考</v>
          </cell>
          <cell r="X1173" t="str">
            <v>统考</v>
          </cell>
          <cell r="Y1173" t="str">
            <v>统考</v>
          </cell>
          <cell r="Z1173" t="str">
            <v>统考</v>
          </cell>
          <cell r="AB1173" t="str">
            <v>朱锦</v>
          </cell>
          <cell r="AC1173" t="str">
            <v>朱锦</v>
          </cell>
          <cell r="AD1173" t="str">
            <v>高分子实验室</v>
          </cell>
        </row>
        <row r="1174">
          <cell r="D1174" t="str">
            <v>欧阳文泰</v>
          </cell>
          <cell r="E1174" t="str">
            <v>男</v>
          </cell>
          <cell r="F1174" t="str">
            <v>汉族</v>
          </cell>
          <cell r="G1174" t="str">
            <v>共青团员</v>
          </cell>
          <cell r="H1174" t="str">
            <v>340811199507055855</v>
          </cell>
          <cell r="I1174" t="str">
            <v>18810926520</v>
          </cell>
          <cell r="J1174" t="str">
            <v>ouyangwentai@nimte.ac.cn</v>
          </cell>
          <cell r="K1174" t="str">
            <v>中国科学院大学</v>
          </cell>
          <cell r="L1174" t="str">
            <v>双一流</v>
          </cell>
          <cell r="M1174" t="str">
            <v>机械工程</v>
          </cell>
          <cell r="N1174" t="str">
            <v>202008</v>
          </cell>
          <cell r="O1174" t="str">
            <v>机械制造及其自动化</v>
          </cell>
          <cell r="P1174" t="str">
            <v>宁波材料技术与工程研究所</v>
          </cell>
          <cell r="Q1174" t="str">
            <v>博士</v>
          </cell>
          <cell r="R1174" t="str">
            <v>学术型</v>
          </cell>
          <cell r="T1174" t="str">
            <v>统考</v>
          </cell>
          <cell r="U1174" t="str">
            <v>统考</v>
          </cell>
          <cell r="V1174" t="str">
            <v>统考</v>
          </cell>
          <cell r="W1174" t="str">
            <v>统考</v>
          </cell>
          <cell r="X1174" t="str">
            <v>统考</v>
          </cell>
          <cell r="Y1174" t="str">
            <v>统考</v>
          </cell>
          <cell r="Z1174" t="str">
            <v>统考</v>
          </cell>
          <cell r="AB1174" t="str">
            <v>张文武</v>
          </cell>
          <cell r="AC1174" t="str">
            <v>张文武</v>
          </cell>
          <cell r="AD1174" t="str">
            <v>先进制造所</v>
          </cell>
        </row>
        <row r="1175">
          <cell r="D1175" t="str">
            <v>戴俊杰</v>
          </cell>
          <cell r="E1175" t="str">
            <v>男</v>
          </cell>
          <cell r="F1175" t="str">
            <v>汉族</v>
          </cell>
          <cell r="G1175" t="str">
            <v>共青团员</v>
          </cell>
          <cell r="H1175" t="str">
            <v>330283199510132310</v>
          </cell>
          <cell r="I1175" t="str">
            <v>18968303228</v>
          </cell>
          <cell r="J1175" t="str">
            <v>daijunjie@nimte.ac.cn</v>
          </cell>
          <cell r="K1175" t="str">
            <v>中国科学院大学</v>
          </cell>
          <cell r="L1175" t="str">
            <v>双一流</v>
          </cell>
          <cell r="M1175" t="str">
            <v>机械工程</v>
          </cell>
          <cell r="N1175" t="str">
            <v>202106</v>
          </cell>
          <cell r="O1175" t="str">
            <v>机械制造及其自动化</v>
          </cell>
          <cell r="P1175" t="str">
            <v>宁波材料技术与工程研究所</v>
          </cell>
          <cell r="Q1175" t="str">
            <v>博士</v>
          </cell>
          <cell r="R1175" t="str">
            <v>学术型</v>
          </cell>
          <cell r="T1175" t="str">
            <v>统考</v>
          </cell>
          <cell r="U1175" t="str">
            <v>统考</v>
          </cell>
          <cell r="V1175" t="str">
            <v>统考</v>
          </cell>
          <cell r="W1175" t="str">
            <v>统考</v>
          </cell>
          <cell r="X1175" t="str">
            <v>统考</v>
          </cell>
          <cell r="Y1175" t="str">
            <v>统考</v>
          </cell>
          <cell r="Z1175" t="str">
            <v>统考</v>
          </cell>
          <cell r="AB1175" t="str">
            <v>陈庆盈</v>
          </cell>
          <cell r="AC1175" t="str">
            <v>张驰</v>
          </cell>
          <cell r="AD1175" t="str">
            <v>先进制造所</v>
          </cell>
        </row>
        <row r="1176">
          <cell r="D1176" t="str">
            <v>丁泽韬</v>
          </cell>
          <cell r="E1176" t="str">
            <v>男</v>
          </cell>
          <cell r="F1176" t="str">
            <v>蒙古族</v>
          </cell>
          <cell r="G1176" t="str">
            <v>群众</v>
          </cell>
          <cell r="H1176" t="str">
            <v>150203199209124519</v>
          </cell>
          <cell r="I1176" t="str">
            <v>15034700603</v>
          </cell>
          <cell r="J1176" t="str">
            <v>constanding5@163.com</v>
          </cell>
          <cell r="K1176" t="str">
            <v>澳大利亚国立大学</v>
          </cell>
          <cell r="L1176" t="str">
            <v>国外</v>
          </cell>
          <cell r="M1176" t="str">
            <v>物理化学</v>
          </cell>
          <cell r="N1176" t="str">
            <v>201806</v>
          </cell>
          <cell r="O1176" t="str">
            <v>材料物理与化学</v>
          </cell>
          <cell r="P1176" t="str">
            <v>宁波材料技术与工程研究所</v>
          </cell>
          <cell r="Q1176" t="str">
            <v>博士</v>
          </cell>
          <cell r="R1176" t="str">
            <v>学术型</v>
          </cell>
          <cell r="T1176" t="str">
            <v>统考</v>
          </cell>
          <cell r="U1176" t="str">
            <v>统考</v>
          </cell>
          <cell r="V1176" t="str">
            <v>统考</v>
          </cell>
          <cell r="W1176" t="str">
            <v>统考</v>
          </cell>
          <cell r="X1176" t="str">
            <v>统考</v>
          </cell>
          <cell r="Y1176" t="str">
            <v>统考</v>
          </cell>
          <cell r="Z1176" t="str">
            <v>统考</v>
          </cell>
          <cell r="AB1176" t="str">
            <v>曾俞衡</v>
          </cell>
          <cell r="AC1176" t="str">
            <v>叶继春</v>
          </cell>
          <cell r="AD1176" t="str">
            <v>新能源技术研究所</v>
          </cell>
        </row>
        <row r="1177">
          <cell r="D1177" t="str">
            <v>吴宏宇</v>
          </cell>
          <cell r="E1177" t="str">
            <v>男</v>
          </cell>
          <cell r="F1177" t="str">
            <v>汉族</v>
          </cell>
          <cell r="G1177" t="str">
            <v>共青团员</v>
          </cell>
          <cell r="H1177" t="str">
            <v>430102199502282511</v>
          </cell>
          <cell r="I1177" t="str">
            <v>15308489280</v>
          </cell>
          <cell r="J1177" t="str">
            <v>422868323@qq.com</v>
          </cell>
          <cell r="K1177" t="str">
            <v>湖南大学</v>
          </cell>
          <cell r="L1177">
            <v>985</v>
          </cell>
          <cell r="M1177" t="str">
            <v>物理学</v>
          </cell>
          <cell r="N1177" t="str">
            <v>202006</v>
          </cell>
          <cell r="O1177" t="str">
            <v>材料物理与化学</v>
          </cell>
          <cell r="P1177" t="str">
            <v>宁波材料技术与工程研究所</v>
          </cell>
          <cell r="Q1177" t="str">
            <v>博士</v>
          </cell>
          <cell r="R1177" t="str">
            <v>学术型</v>
          </cell>
          <cell r="T1177" t="str">
            <v>统考</v>
          </cell>
          <cell r="U1177" t="str">
            <v>统考</v>
          </cell>
          <cell r="V1177" t="str">
            <v>统考</v>
          </cell>
          <cell r="W1177" t="str">
            <v>统考</v>
          </cell>
          <cell r="X1177" t="str">
            <v>统考</v>
          </cell>
          <cell r="Y1177" t="str">
            <v>统考</v>
          </cell>
          <cell r="Z1177" t="str">
            <v>统考</v>
          </cell>
          <cell r="AB1177" t="str">
            <v>钟志诚</v>
          </cell>
          <cell r="AC1177" t="str">
            <v>李润伟</v>
          </cell>
          <cell r="AD1177" t="str">
            <v>磁材实验室</v>
          </cell>
        </row>
        <row r="1178">
          <cell r="D1178" t="str">
            <v>王滨搏</v>
          </cell>
          <cell r="E1178" t="str">
            <v>男</v>
          </cell>
          <cell r="F1178" t="str">
            <v>汉族</v>
          </cell>
          <cell r="G1178" t="str">
            <v>共青团员</v>
          </cell>
          <cell r="H1178" t="str">
            <v>330304199502253331</v>
          </cell>
          <cell r="I1178" t="str">
            <v>18755137805</v>
          </cell>
          <cell r="J1178" t="str">
            <v>153145446@qq.com</v>
          </cell>
          <cell r="K1178" t="str">
            <v>上海大学</v>
          </cell>
          <cell r="L1178">
            <v>211</v>
          </cell>
          <cell r="M1178" t="str">
            <v>高分子化学与物理</v>
          </cell>
          <cell r="N1178" t="str">
            <v>202006</v>
          </cell>
          <cell r="O1178" t="str">
            <v>高分子化学与物理</v>
          </cell>
          <cell r="P1178" t="str">
            <v>宁波材料技术与工程研究所</v>
          </cell>
          <cell r="Q1178" t="str">
            <v>博士</v>
          </cell>
          <cell r="R1178" t="str">
            <v>学术型</v>
          </cell>
          <cell r="T1178" t="str">
            <v>统考</v>
          </cell>
          <cell r="U1178" t="str">
            <v>统考</v>
          </cell>
          <cell r="V1178" t="str">
            <v>统考</v>
          </cell>
          <cell r="W1178" t="str">
            <v>统考</v>
          </cell>
          <cell r="X1178" t="str">
            <v>统考</v>
          </cell>
          <cell r="Y1178" t="str">
            <v>统考</v>
          </cell>
          <cell r="Z1178" t="str">
            <v>统考</v>
          </cell>
          <cell r="AB1178" t="str">
            <v>马松琪</v>
          </cell>
          <cell r="AC1178" t="str">
            <v>朱锦</v>
          </cell>
          <cell r="AD1178" t="str">
            <v>高分子实验室</v>
          </cell>
        </row>
        <row r="1179">
          <cell r="D1179" t="str">
            <v>苏耀卓</v>
          </cell>
          <cell r="E1179" t="str">
            <v>男</v>
          </cell>
          <cell r="F1179" t="str">
            <v>汉族</v>
          </cell>
          <cell r="G1179" t="str">
            <v>中共预备党员</v>
          </cell>
          <cell r="H1179" t="str">
            <v>620421199401232815</v>
          </cell>
          <cell r="I1179" t="str">
            <v>15382421075</v>
          </cell>
          <cell r="J1179" t="str">
            <v>yozhuosu@163.com</v>
          </cell>
          <cell r="K1179" t="str">
            <v>上海大学</v>
          </cell>
          <cell r="L1179">
            <v>211</v>
          </cell>
          <cell r="M1179" t="str">
            <v>高分子化学与物理</v>
          </cell>
          <cell r="N1179" t="str">
            <v>202107</v>
          </cell>
          <cell r="O1179" t="str">
            <v>高分子化学与物理</v>
          </cell>
          <cell r="P1179" t="str">
            <v>宁波材料技术与工程研究所</v>
          </cell>
          <cell r="Q1179" t="str">
            <v>博士</v>
          </cell>
          <cell r="R1179" t="str">
            <v>学术型</v>
          </cell>
          <cell r="T1179" t="str">
            <v>统考</v>
          </cell>
          <cell r="U1179" t="str">
            <v>统考</v>
          </cell>
          <cell r="V1179" t="str">
            <v>统考</v>
          </cell>
          <cell r="W1179" t="str">
            <v>统考</v>
          </cell>
          <cell r="X1179" t="str">
            <v>统考</v>
          </cell>
          <cell r="Y1179" t="str">
            <v>统考</v>
          </cell>
          <cell r="Z1179" t="str">
            <v>统考</v>
          </cell>
          <cell r="AB1179" t="str">
            <v>郑文革</v>
          </cell>
          <cell r="AC1179" t="str">
            <v>郑文革</v>
          </cell>
          <cell r="AD1179" t="str">
            <v>高分子实验室</v>
          </cell>
        </row>
        <row r="1180">
          <cell r="D1180" t="str">
            <v>易锋</v>
          </cell>
          <cell r="E1180" t="str">
            <v>男</v>
          </cell>
          <cell r="F1180" t="str">
            <v>汉族</v>
          </cell>
          <cell r="G1180" t="str">
            <v>群众</v>
          </cell>
          <cell r="H1180" t="str">
            <v>362527199611251717</v>
          </cell>
          <cell r="I1180" t="str">
            <v>18702626959</v>
          </cell>
          <cell r="J1180" t="str">
            <v>2753506941@qq.com</v>
          </cell>
          <cell r="K1180" t="str">
            <v>华东交通大学</v>
          </cell>
          <cell r="L1180" t="str">
            <v>一般</v>
          </cell>
          <cell r="M1180" t="str">
            <v>机械工程</v>
          </cell>
          <cell r="N1180" t="str">
            <v>202107</v>
          </cell>
          <cell r="O1180" t="str">
            <v>机械制造及其自动化</v>
          </cell>
          <cell r="P1180" t="str">
            <v>宁波材料技术与工程研究所</v>
          </cell>
          <cell r="Q1180" t="str">
            <v>博士</v>
          </cell>
          <cell r="R1180" t="str">
            <v>学术型</v>
          </cell>
          <cell r="T1180" t="str">
            <v>统考</v>
          </cell>
          <cell r="U1180" t="str">
            <v>统考</v>
          </cell>
          <cell r="V1180" t="str">
            <v>统考</v>
          </cell>
          <cell r="W1180" t="str">
            <v>统考</v>
          </cell>
          <cell r="X1180" t="str">
            <v>统考</v>
          </cell>
          <cell r="Y1180" t="str">
            <v>统考</v>
          </cell>
          <cell r="Z1180" t="str">
            <v>统考</v>
          </cell>
          <cell r="AB1180" t="str">
            <v>张驰</v>
          </cell>
          <cell r="AC1180" t="str">
            <v>张驰</v>
          </cell>
          <cell r="AD1180" t="str">
            <v>先进制造所</v>
          </cell>
        </row>
        <row r="1181">
          <cell r="D1181" t="str">
            <v>万红宇</v>
          </cell>
          <cell r="E1181" t="str">
            <v>男</v>
          </cell>
          <cell r="F1181" t="str">
            <v>汉族</v>
          </cell>
          <cell r="G1181" t="str">
            <v>共青团员</v>
          </cell>
          <cell r="H1181" t="str">
            <v>362329199410046137</v>
          </cell>
          <cell r="I1181" t="str">
            <v>13175932980</v>
          </cell>
          <cell r="J1181" t="str">
            <v>2649251383@qq.com</v>
          </cell>
          <cell r="K1181" t="str">
            <v>中国科学院大学</v>
          </cell>
          <cell r="L1181" t="str">
            <v>双一流</v>
          </cell>
          <cell r="M1181" t="str">
            <v>机械制造及其自动化</v>
          </cell>
          <cell r="N1181" t="str">
            <v>202106</v>
          </cell>
          <cell r="O1181" t="str">
            <v>机械制造及其自动化</v>
          </cell>
          <cell r="P1181" t="str">
            <v>宁波材料技术与工程研究所</v>
          </cell>
          <cell r="Q1181" t="str">
            <v>博士</v>
          </cell>
          <cell r="R1181" t="str">
            <v>学术型</v>
          </cell>
          <cell r="T1181" t="str">
            <v>统考</v>
          </cell>
          <cell r="U1181" t="str">
            <v>统考</v>
          </cell>
          <cell r="V1181" t="str">
            <v>统考</v>
          </cell>
          <cell r="W1181" t="str">
            <v>统考</v>
          </cell>
          <cell r="X1181" t="str">
            <v>统考</v>
          </cell>
          <cell r="Y1181" t="str">
            <v>统考</v>
          </cell>
          <cell r="Z1181" t="str">
            <v>统考</v>
          </cell>
          <cell r="AB1181" t="str">
            <v>陈思鲁</v>
          </cell>
          <cell r="AC1181" t="str">
            <v>张驰</v>
          </cell>
          <cell r="AD1181" t="str">
            <v>先进制造所</v>
          </cell>
        </row>
        <row r="1182">
          <cell r="D1182" t="str">
            <v>贾智</v>
          </cell>
          <cell r="E1182" t="str">
            <v>男</v>
          </cell>
          <cell r="F1182" t="str">
            <v>汉族</v>
          </cell>
          <cell r="G1182" t="str">
            <v>中共党员</v>
          </cell>
          <cell r="H1182" t="str">
            <v>142201199504059016</v>
          </cell>
          <cell r="I1182" t="str">
            <v>18070402696</v>
          </cell>
          <cell r="J1182" t="str">
            <v>493584235@qq.com</v>
          </cell>
          <cell r="K1182" t="str">
            <v>南昌大学</v>
          </cell>
          <cell r="L1182">
            <v>211</v>
          </cell>
          <cell r="M1182" t="str">
            <v>材料科学与工程</v>
          </cell>
          <cell r="N1182" t="str">
            <v>202006</v>
          </cell>
          <cell r="O1182" t="str">
            <v>材料物理与化学</v>
          </cell>
          <cell r="P1182" t="str">
            <v>宁波材料技术与工程研究所</v>
          </cell>
          <cell r="Q1182" t="str">
            <v>博士</v>
          </cell>
          <cell r="R1182" t="str">
            <v>学术型</v>
          </cell>
          <cell r="T1182" t="str">
            <v>统考</v>
          </cell>
          <cell r="U1182" t="str">
            <v>统考</v>
          </cell>
          <cell r="V1182" t="str">
            <v>统考</v>
          </cell>
          <cell r="W1182" t="str">
            <v>统考</v>
          </cell>
          <cell r="X1182" t="str">
            <v>统考</v>
          </cell>
          <cell r="Y1182" t="str">
            <v>统考</v>
          </cell>
          <cell r="Z1182" t="str">
            <v>统考</v>
          </cell>
          <cell r="AB1182" t="str">
            <v>闫阿儒</v>
          </cell>
          <cell r="AC1182" t="str">
            <v>闫阿儒</v>
          </cell>
          <cell r="AD1182" t="str">
            <v>磁材实验室</v>
          </cell>
        </row>
        <row r="1183">
          <cell r="D1183" t="str">
            <v>顾可欣</v>
          </cell>
          <cell r="E1183" t="str">
            <v>女</v>
          </cell>
          <cell r="F1183" t="str">
            <v>汉族</v>
          </cell>
          <cell r="G1183" t="str">
            <v>中国共产党党员</v>
          </cell>
          <cell r="H1183" t="str">
            <v>371502200004053128</v>
          </cell>
          <cell r="I1183" t="str">
            <v>18700965358</v>
          </cell>
          <cell r="J1183" t="str">
            <v>2391688032@qq.com</v>
          </cell>
          <cell r="K1183" t="str">
            <v>西安理工大学</v>
          </cell>
          <cell r="L1183" t="str">
            <v>一般</v>
          </cell>
          <cell r="M1183" t="str">
            <v>材料物理</v>
          </cell>
          <cell r="N1183">
            <v>202107</v>
          </cell>
          <cell r="O1183" t="str">
            <v>材料物理与化学</v>
          </cell>
          <cell r="P1183" t="str">
            <v>宁波材料技术与工程研究所</v>
          </cell>
          <cell r="Q1183" t="str">
            <v>博士</v>
          </cell>
          <cell r="R1183" t="str">
            <v>学术型</v>
          </cell>
          <cell r="T1183" t="str">
            <v>推免</v>
          </cell>
          <cell r="U1183" t="str">
            <v>推免</v>
          </cell>
          <cell r="V1183" t="str">
            <v>推免</v>
          </cell>
          <cell r="W1183" t="str">
            <v>推免</v>
          </cell>
          <cell r="X1183" t="str">
            <v>推免</v>
          </cell>
          <cell r="Y1183" t="str">
            <v>推免</v>
          </cell>
          <cell r="Z1183" t="str">
            <v>推免</v>
          </cell>
          <cell r="AB1183" t="str">
            <v>刘兆平</v>
          </cell>
          <cell r="AC1183" t="str">
            <v>刘兆平</v>
          </cell>
          <cell r="AD1183" t="str">
            <v>动力锂电池工程实验室</v>
          </cell>
        </row>
        <row r="1184">
          <cell r="D1184" t="str">
            <v>杨荣杰</v>
          </cell>
          <cell r="E1184" t="str">
            <v>男</v>
          </cell>
          <cell r="F1184" t="str">
            <v>汉族</v>
          </cell>
          <cell r="G1184" t="str">
            <v>中国共产党党员</v>
          </cell>
          <cell r="H1184" t="str">
            <v>330206199811023115</v>
          </cell>
          <cell r="I1184" t="str">
            <v>13685816900</v>
          </cell>
          <cell r="J1184" t="str">
            <v>1915722855@qq.com</v>
          </cell>
          <cell r="K1184" t="str">
            <v>昆明理工大学</v>
          </cell>
          <cell r="L1184" t="str">
            <v>一般</v>
          </cell>
          <cell r="M1184" t="str">
            <v>材料成型及控制工程</v>
          </cell>
          <cell r="N1184">
            <v>202107</v>
          </cell>
          <cell r="O1184" t="str">
            <v>材料物理与化学</v>
          </cell>
          <cell r="P1184" t="str">
            <v>宁波材料技术与工程研究所</v>
          </cell>
          <cell r="Q1184" t="str">
            <v>博士</v>
          </cell>
          <cell r="R1184" t="str">
            <v>学术型</v>
          </cell>
          <cell r="T1184" t="str">
            <v>推免</v>
          </cell>
          <cell r="U1184" t="str">
            <v>推免</v>
          </cell>
          <cell r="V1184" t="str">
            <v>推免</v>
          </cell>
          <cell r="W1184" t="str">
            <v>推免</v>
          </cell>
          <cell r="X1184" t="str">
            <v>推免</v>
          </cell>
          <cell r="Y1184" t="str">
            <v>推免</v>
          </cell>
          <cell r="Z1184" t="str">
            <v>推免</v>
          </cell>
          <cell r="AB1184" t="str">
            <v>虞锦洪</v>
          </cell>
          <cell r="AC1184" t="str">
            <v>江南</v>
          </cell>
          <cell r="AD1184" t="str">
            <v>海洋实验室</v>
          </cell>
        </row>
        <row r="1185">
          <cell r="D1185" t="str">
            <v>方倩</v>
          </cell>
          <cell r="E1185" t="str">
            <v>女</v>
          </cell>
          <cell r="F1185" t="str">
            <v>汉族</v>
          </cell>
          <cell r="G1185" t="str">
            <v>中国共产主义青年团团员</v>
          </cell>
          <cell r="H1185" t="str">
            <v>330621199905258703</v>
          </cell>
          <cell r="I1185" t="str">
            <v>17857692667</v>
          </cell>
          <cell r="J1185" t="str">
            <v>fangqian1999@126.com</v>
          </cell>
          <cell r="K1185" t="str">
            <v>浙江工业大学</v>
          </cell>
          <cell r="L1185" t="str">
            <v>一般</v>
          </cell>
          <cell r="M1185" t="str">
            <v>材料科学与工程</v>
          </cell>
          <cell r="N1185">
            <v>202107</v>
          </cell>
          <cell r="O1185" t="str">
            <v>材料物理与化学</v>
          </cell>
          <cell r="P1185" t="str">
            <v>宁波材料技术与工程研究所</v>
          </cell>
          <cell r="Q1185" t="str">
            <v>博士</v>
          </cell>
          <cell r="R1185" t="str">
            <v>学术型</v>
          </cell>
          <cell r="T1185" t="str">
            <v>推免</v>
          </cell>
          <cell r="U1185" t="str">
            <v>推免</v>
          </cell>
          <cell r="V1185" t="str">
            <v>推免</v>
          </cell>
          <cell r="W1185" t="str">
            <v>推免</v>
          </cell>
          <cell r="X1185" t="str">
            <v>推免</v>
          </cell>
          <cell r="Y1185" t="str">
            <v>推免</v>
          </cell>
          <cell r="Z1185" t="str">
            <v>推免</v>
          </cell>
          <cell r="AB1185" t="str">
            <v>黄庆</v>
          </cell>
          <cell r="AC1185" t="str">
            <v>黄庆</v>
          </cell>
          <cell r="AD1185" t="str">
            <v>先进能源材料工程实验室</v>
          </cell>
        </row>
        <row r="1186">
          <cell r="D1186" t="str">
            <v>滕思诗</v>
          </cell>
          <cell r="E1186" t="str">
            <v>女</v>
          </cell>
          <cell r="F1186" t="str">
            <v>汉族</v>
          </cell>
          <cell r="G1186" t="str">
            <v>中国共产主义青年团团员</v>
          </cell>
          <cell r="H1186" t="str">
            <v>33072119990823442X</v>
          </cell>
          <cell r="I1186" t="str">
            <v>15372980535</v>
          </cell>
          <cell r="J1186" t="str">
            <v>15372980535@163.com</v>
          </cell>
          <cell r="K1186" t="str">
            <v>燕山大学</v>
          </cell>
          <cell r="L1186" t="str">
            <v>一般</v>
          </cell>
          <cell r="M1186" t="str">
            <v>焊接技术与工程</v>
          </cell>
          <cell r="N1186">
            <v>202107</v>
          </cell>
          <cell r="O1186" t="str">
            <v>材料物理与化学</v>
          </cell>
          <cell r="P1186" t="str">
            <v>宁波材料技术与工程研究所</v>
          </cell>
          <cell r="Q1186" t="str">
            <v>博士</v>
          </cell>
          <cell r="R1186" t="str">
            <v>学术型</v>
          </cell>
          <cell r="T1186" t="str">
            <v>推免</v>
          </cell>
          <cell r="U1186" t="str">
            <v>推免</v>
          </cell>
          <cell r="V1186" t="str">
            <v>推免</v>
          </cell>
          <cell r="W1186" t="str">
            <v>推免</v>
          </cell>
          <cell r="X1186" t="str">
            <v>推免</v>
          </cell>
          <cell r="Y1186" t="str">
            <v>推免</v>
          </cell>
          <cell r="Z1186" t="str">
            <v>推免</v>
          </cell>
          <cell r="AB1186" t="str">
            <v>王军强</v>
          </cell>
          <cell r="AC1186" t="str">
            <v>王军强</v>
          </cell>
          <cell r="AD1186" t="str">
            <v>磁材实验室</v>
          </cell>
        </row>
        <row r="1187">
          <cell r="D1187" t="str">
            <v>徐凤</v>
          </cell>
          <cell r="E1187" t="str">
            <v>女</v>
          </cell>
          <cell r="F1187" t="str">
            <v>汉族</v>
          </cell>
          <cell r="G1187" t="str">
            <v>中国共产主义青年团团员</v>
          </cell>
          <cell r="H1187" t="str">
            <v>43052819990803736X</v>
          </cell>
          <cell r="I1187" t="str">
            <v>18273931226</v>
          </cell>
          <cell r="J1187" t="str">
            <v>xufeng2607@163.com</v>
          </cell>
          <cell r="K1187" t="str">
            <v>湘潭大学</v>
          </cell>
          <cell r="L1187" t="str">
            <v>一般</v>
          </cell>
          <cell r="M1187" t="str">
            <v>材料类</v>
          </cell>
          <cell r="N1187">
            <v>202107</v>
          </cell>
          <cell r="O1187" t="str">
            <v>材料物理与化学</v>
          </cell>
          <cell r="P1187" t="str">
            <v>宁波材料技术与工程研究所</v>
          </cell>
          <cell r="Q1187" t="str">
            <v>博士</v>
          </cell>
          <cell r="R1187" t="str">
            <v>学术型</v>
          </cell>
          <cell r="T1187" t="str">
            <v>推免</v>
          </cell>
          <cell r="U1187" t="str">
            <v>推免</v>
          </cell>
          <cell r="V1187" t="str">
            <v>推免</v>
          </cell>
          <cell r="W1187" t="str">
            <v>推免</v>
          </cell>
          <cell r="X1187" t="str">
            <v>推免</v>
          </cell>
          <cell r="Y1187" t="str">
            <v>推免</v>
          </cell>
          <cell r="Z1187" t="str">
            <v>推免</v>
          </cell>
          <cell r="AB1187" t="str">
            <v>李润伟</v>
          </cell>
          <cell r="AC1187" t="str">
            <v>李润伟</v>
          </cell>
          <cell r="AD1187" t="str">
            <v>磁材实验室</v>
          </cell>
        </row>
        <row r="1188">
          <cell r="D1188" t="str">
            <v>施文梁</v>
          </cell>
          <cell r="E1188" t="str">
            <v>男</v>
          </cell>
          <cell r="F1188" t="str">
            <v>汉族</v>
          </cell>
          <cell r="G1188" t="str">
            <v>中国共产主义青年团团员</v>
          </cell>
          <cell r="H1188" t="str">
            <v>330211199903160038</v>
          </cell>
          <cell r="I1188" t="str">
            <v>15088807180</v>
          </cell>
          <cell r="J1188" t="str">
            <v>1273143536@qq.com</v>
          </cell>
          <cell r="K1188" t="str">
            <v>浙江理工大学</v>
          </cell>
          <cell r="L1188" t="str">
            <v>一般</v>
          </cell>
          <cell r="M1188" t="str">
            <v>物理学类</v>
          </cell>
          <cell r="N1188">
            <v>202107</v>
          </cell>
          <cell r="O1188" t="str">
            <v>材料物理与化学</v>
          </cell>
          <cell r="P1188" t="str">
            <v>宁波材料技术与工程研究所</v>
          </cell>
          <cell r="Q1188" t="str">
            <v>博士</v>
          </cell>
          <cell r="R1188" t="str">
            <v>学术型</v>
          </cell>
          <cell r="T1188" t="str">
            <v>推免</v>
          </cell>
          <cell r="U1188" t="str">
            <v>推免</v>
          </cell>
          <cell r="V1188" t="str">
            <v>推免</v>
          </cell>
          <cell r="W1188" t="str">
            <v>推免</v>
          </cell>
          <cell r="X1188" t="str">
            <v>推免</v>
          </cell>
          <cell r="Y1188" t="str">
            <v>推免</v>
          </cell>
          <cell r="Z1188" t="str">
            <v>推免</v>
          </cell>
          <cell r="AB1188" t="str">
            <v>钟志诚</v>
          </cell>
          <cell r="AC1188" t="str">
            <v>李润伟</v>
          </cell>
          <cell r="AD1188" t="str">
            <v>磁材实验室</v>
          </cell>
        </row>
        <row r="1189">
          <cell r="D1189" t="str">
            <v>庄翊君</v>
          </cell>
          <cell r="E1189" t="str">
            <v>女</v>
          </cell>
          <cell r="F1189" t="str">
            <v>汉族</v>
          </cell>
          <cell r="G1189" t="str">
            <v>中国共产主义青年团团员</v>
          </cell>
          <cell r="H1189" t="str">
            <v>362502199904021045</v>
          </cell>
          <cell r="I1189" t="str">
            <v>17746678423</v>
          </cell>
          <cell r="J1189" t="str">
            <v>Q1501430051@163.com</v>
          </cell>
          <cell r="K1189" t="str">
            <v>江西理工大学</v>
          </cell>
          <cell r="L1189" t="str">
            <v>一般</v>
          </cell>
          <cell r="M1189" t="str">
            <v>无机非金属材料工程</v>
          </cell>
          <cell r="N1189">
            <v>202107</v>
          </cell>
          <cell r="O1189" t="str">
            <v>材料物理与化学</v>
          </cell>
          <cell r="P1189" t="str">
            <v>宁波材料技术与工程研究所</v>
          </cell>
          <cell r="Q1189" t="str">
            <v>博士</v>
          </cell>
          <cell r="R1189" t="str">
            <v>学术型</v>
          </cell>
          <cell r="T1189" t="str">
            <v>推免</v>
          </cell>
          <cell r="U1189" t="str">
            <v>推免</v>
          </cell>
          <cell r="V1189" t="str">
            <v>推免</v>
          </cell>
          <cell r="W1189" t="str">
            <v>推免</v>
          </cell>
          <cell r="X1189" t="str">
            <v>推免</v>
          </cell>
          <cell r="Y1189" t="str">
            <v>推免</v>
          </cell>
          <cell r="Z1189" t="str">
            <v>推免</v>
          </cell>
          <cell r="AB1189" t="str">
            <v>罗朝华</v>
          </cell>
          <cell r="AC1189" t="str">
            <v>蒋俊</v>
          </cell>
          <cell r="AD1189" t="str">
            <v>先进制造技术研究所</v>
          </cell>
        </row>
        <row r="1190">
          <cell r="D1190" t="str">
            <v>白世豪</v>
          </cell>
          <cell r="E1190" t="str">
            <v>男</v>
          </cell>
          <cell r="F1190" t="str">
            <v>汉族</v>
          </cell>
          <cell r="G1190" t="str">
            <v>中国共产党党员</v>
          </cell>
          <cell r="H1190" t="str">
            <v>410181199903133519</v>
          </cell>
          <cell r="I1190" t="str">
            <v>15639009798</v>
          </cell>
          <cell r="J1190" t="str">
            <v>201722111310030@stu.hubu.edu.cn</v>
          </cell>
          <cell r="K1190" t="str">
            <v>湖北大学</v>
          </cell>
          <cell r="L1190" t="str">
            <v>一般</v>
          </cell>
          <cell r="M1190" t="str">
            <v>高分子材料与工程</v>
          </cell>
          <cell r="N1190">
            <v>202107</v>
          </cell>
          <cell r="O1190" t="str">
            <v>材料物理与化学</v>
          </cell>
          <cell r="P1190" t="str">
            <v>宁波材料技术与工程研究所</v>
          </cell>
          <cell r="Q1190" t="str">
            <v>博士</v>
          </cell>
          <cell r="R1190" t="str">
            <v>学术型</v>
          </cell>
          <cell r="T1190" t="str">
            <v>推免</v>
          </cell>
          <cell r="U1190" t="str">
            <v>推免</v>
          </cell>
          <cell r="V1190" t="str">
            <v>推免</v>
          </cell>
          <cell r="W1190" t="str">
            <v>推免</v>
          </cell>
          <cell r="X1190" t="str">
            <v>推免</v>
          </cell>
          <cell r="Y1190" t="str">
            <v>推免</v>
          </cell>
          <cell r="Z1190" t="str">
            <v>推免</v>
          </cell>
          <cell r="AB1190" t="str">
            <v>吴爱国</v>
          </cell>
          <cell r="AC1190" t="str">
            <v>吴爱国</v>
          </cell>
          <cell r="AD1190" t="str">
            <v>慈溪医工所</v>
          </cell>
        </row>
        <row r="1191">
          <cell r="D1191" t="str">
            <v>孙雨</v>
          </cell>
          <cell r="E1191" t="str">
            <v>女</v>
          </cell>
          <cell r="F1191" t="str">
            <v>汉族</v>
          </cell>
          <cell r="G1191" t="str">
            <v>中国共产主义青年团团员</v>
          </cell>
          <cell r="H1191" t="str">
            <v>330282199904245549</v>
          </cell>
          <cell r="I1191" t="str">
            <v>13685819877</v>
          </cell>
          <cell r="J1191" t="str">
            <v>703041600@qq.com</v>
          </cell>
          <cell r="K1191" t="str">
            <v>武汉大学</v>
          </cell>
          <cell r="L1191">
            <v>985</v>
          </cell>
          <cell r="M1191" t="str">
            <v>包装工程</v>
          </cell>
          <cell r="N1191">
            <v>202107</v>
          </cell>
          <cell r="O1191" t="str">
            <v>高分子化学与物理</v>
          </cell>
          <cell r="P1191" t="str">
            <v>宁波材料技术与工程研究所</v>
          </cell>
          <cell r="Q1191" t="str">
            <v>博士</v>
          </cell>
          <cell r="R1191" t="str">
            <v>学术型</v>
          </cell>
          <cell r="T1191" t="str">
            <v>推免</v>
          </cell>
          <cell r="U1191" t="str">
            <v>推免</v>
          </cell>
          <cell r="V1191" t="str">
            <v>推免</v>
          </cell>
          <cell r="W1191" t="str">
            <v>推免</v>
          </cell>
          <cell r="X1191" t="str">
            <v>推免</v>
          </cell>
          <cell r="Y1191" t="str">
            <v>推免</v>
          </cell>
          <cell r="Z1191" t="str">
            <v>推免</v>
          </cell>
          <cell r="AB1191" t="str">
            <v>陈涛</v>
          </cell>
          <cell r="AC1191" t="str">
            <v>陈涛</v>
          </cell>
          <cell r="AD1191" t="str">
            <v>高分子实验室</v>
          </cell>
        </row>
        <row r="1192">
          <cell r="D1192" t="str">
            <v>祝宇心</v>
          </cell>
          <cell r="E1192" t="str">
            <v>女</v>
          </cell>
          <cell r="F1192" t="str">
            <v>汉族</v>
          </cell>
          <cell r="G1192" t="str">
            <v>中国共产主义青年团团员</v>
          </cell>
          <cell r="H1192" t="str">
            <v>330881199812170021</v>
          </cell>
          <cell r="I1192" t="str">
            <v>18305706677</v>
          </cell>
          <cell r="J1192" t="str">
            <v>ncu_zhuyuxin@163.com</v>
          </cell>
          <cell r="K1192" t="str">
            <v>南昌大学</v>
          </cell>
          <cell r="L1192">
            <v>211</v>
          </cell>
          <cell r="M1192" t="str">
            <v>化学</v>
          </cell>
          <cell r="N1192">
            <v>202107</v>
          </cell>
          <cell r="O1192" t="str">
            <v>高分子化学与物理</v>
          </cell>
          <cell r="P1192" t="str">
            <v>宁波材料技术与工程研究所</v>
          </cell>
          <cell r="Q1192" t="str">
            <v>博士</v>
          </cell>
          <cell r="R1192" t="str">
            <v>学术型</v>
          </cell>
          <cell r="T1192" t="str">
            <v>推免</v>
          </cell>
          <cell r="U1192" t="str">
            <v>推免</v>
          </cell>
          <cell r="V1192" t="str">
            <v>推免</v>
          </cell>
          <cell r="W1192" t="str">
            <v>推免</v>
          </cell>
          <cell r="X1192" t="str">
            <v>推免</v>
          </cell>
          <cell r="Y1192" t="str">
            <v>推免</v>
          </cell>
          <cell r="Z1192" t="str">
            <v>推免</v>
          </cell>
          <cell r="AB1192" t="str">
            <v>那海宁</v>
          </cell>
          <cell r="AC1192" t="str">
            <v>朱锦</v>
          </cell>
          <cell r="AD1192" t="str">
            <v>高分子实验室</v>
          </cell>
        </row>
        <row r="1193">
          <cell r="D1193" t="str">
            <v>冯艺扬</v>
          </cell>
          <cell r="E1193" t="str">
            <v>男</v>
          </cell>
          <cell r="F1193" t="str">
            <v>汉族</v>
          </cell>
          <cell r="G1193" t="str">
            <v>中国共产主义青年团团员</v>
          </cell>
          <cell r="H1193" t="str">
            <v>412828200012252411</v>
          </cell>
          <cell r="I1193" t="str">
            <v>18790372206</v>
          </cell>
          <cell r="J1193" t="str">
            <v>fengyy1417@mails.jlu.edu.cn</v>
          </cell>
          <cell r="K1193" t="str">
            <v>吉林大学</v>
          </cell>
          <cell r="L1193">
            <v>985</v>
          </cell>
          <cell r="M1193" t="str">
            <v>机械类</v>
          </cell>
          <cell r="N1193">
            <v>202107</v>
          </cell>
          <cell r="O1193" t="str">
            <v>机械制造及其自动化</v>
          </cell>
          <cell r="P1193" t="str">
            <v>宁波材料技术与工程研究所</v>
          </cell>
          <cell r="Q1193" t="str">
            <v>博士</v>
          </cell>
          <cell r="R1193" t="str">
            <v>学术型</v>
          </cell>
          <cell r="T1193" t="str">
            <v>推免</v>
          </cell>
          <cell r="U1193" t="str">
            <v>推免</v>
          </cell>
          <cell r="V1193" t="str">
            <v>推免</v>
          </cell>
          <cell r="W1193" t="str">
            <v>推免</v>
          </cell>
          <cell r="X1193" t="str">
            <v>推免</v>
          </cell>
          <cell r="Y1193" t="str">
            <v>推免</v>
          </cell>
          <cell r="Z1193" t="str">
            <v>推免</v>
          </cell>
          <cell r="AB1193" t="str">
            <v>杨桂林</v>
          </cell>
          <cell r="AC1193" t="str">
            <v>张驰</v>
          </cell>
          <cell r="AD1193" t="str">
            <v>先进制造技术研究所</v>
          </cell>
        </row>
        <row r="1194">
          <cell r="D1194" t="str">
            <v>许阐</v>
          </cell>
          <cell r="E1194" t="str">
            <v>男</v>
          </cell>
          <cell r="F1194" t="str">
            <v>汉族</v>
          </cell>
          <cell r="G1194" t="str">
            <v>中国共产主义青年团团员</v>
          </cell>
          <cell r="H1194" t="str">
            <v>342222199911276850</v>
          </cell>
          <cell r="I1194" t="str">
            <v>18208943749</v>
          </cell>
          <cell r="J1194" t="str">
            <v>xuchan1224@163.com</v>
          </cell>
          <cell r="K1194" t="str">
            <v>海南大学</v>
          </cell>
          <cell r="L1194">
            <v>211</v>
          </cell>
          <cell r="M1194" t="str">
            <v>农业机械化及其自动化</v>
          </cell>
          <cell r="N1194">
            <v>202107</v>
          </cell>
          <cell r="O1194" t="str">
            <v>机械制造及其自动化</v>
          </cell>
          <cell r="P1194" t="str">
            <v>宁波材料技术与工程研究所</v>
          </cell>
          <cell r="Q1194" t="str">
            <v>博士</v>
          </cell>
          <cell r="R1194" t="str">
            <v>学术型</v>
          </cell>
          <cell r="T1194" t="str">
            <v>推免</v>
          </cell>
          <cell r="U1194" t="str">
            <v>推免</v>
          </cell>
          <cell r="V1194" t="str">
            <v>推免</v>
          </cell>
          <cell r="W1194" t="str">
            <v>推免</v>
          </cell>
          <cell r="X1194" t="str">
            <v>推免</v>
          </cell>
          <cell r="Y1194" t="str">
            <v>推免</v>
          </cell>
          <cell r="Z1194" t="str">
            <v>推免</v>
          </cell>
          <cell r="AB1194" t="str">
            <v>陈思鲁</v>
          </cell>
          <cell r="AC1194" t="str">
            <v>张驰</v>
          </cell>
          <cell r="AD1194" t="str">
            <v>先进制造技术研究所</v>
          </cell>
        </row>
        <row r="1195">
          <cell r="D1195" t="str">
            <v>童欣雨</v>
          </cell>
          <cell r="E1195" t="str">
            <v>女</v>
          </cell>
          <cell r="F1195" t="str">
            <v>汉族</v>
          </cell>
          <cell r="G1195" t="str">
            <v>中国共产党党员</v>
          </cell>
          <cell r="H1195" t="str">
            <v>33068319980929472X</v>
          </cell>
          <cell r="I1195" t="str">
            <v>18268750507</v>
          </cell>
          <cell r="J1195" t="str">
            <v>xytong8813@163.com</v>
          </cell>
          <cell r="K1195" t="str">
            <v>中国地质大学(武汉)</v>
          </cell>
          <cell r="L1195">
            <v>211</v>
          </cell>
          <cell r="M1195" t="str">
            <v>应用化学</v>
          </cell>
          <cell r="N1195">
            <v>202107</v>
          </cell>
          <cell r="O1195" t="str">
            <v>高分子化学与物理</v>
          </cell>
          <cell r="P1195" t="str">
            <v>宁波材料技术与工程研究所</v>
          </cell>
          <cell r="Q1195" t="str">
            <v>博士</v>
          </cell>
          <cell r="R1195" t="str">
            <v>学术型</v>
          </cell>
          <cell r="T1195" t="str">
            <v>推免</v>
          </cell>
          <cell r="U1195" t="str">
            <v>推免</v>
          </cell>
          <cell r="V1195" t="str">
            <v>推免</v>
          </cell>
          <cell r="W1195" t="str">
            <v>推免</v>
          </cell>
          <cell r="X1195" t="str">
            <v>推免</v>
          </cell>
          <cell r="Y1195" t="str">
            <v>推免</v>
          </cell>
          <cell r="Z1195" t="str">
            <v>推免</v>
          </cell>
          <cell r="AB1195" t="str">
            <v>葛子义</v>
          </cell>
          <cell r="AC1195" t="str">
            <v>葛子义</v>
          </cell>
          <cell r="AD1195" t="str">
            <v>新能源技术研究所</v>
          </cell>
        </row>
        <row r="1196">
          <cell r="D1196" t="str">
            <v>邢静蕾</v>
          </cell>
          <cell r="E1196" t="str">
            <v>女</v>
          </cell>
          <cell r="F1196" t="str">
            <v>汉族</v>
          </cell>
          <cell r="G1196" t="str">
            <v>中国共产党预备党员</v>
          </cell>
          <cell r="H1196" t="str">
            <v>330721199903241428</v>
          </cell>
          <cell r="I1196" t="str">
            <v>13967475615</v>
          </cell>
          <cell r="J1196" t="str">
            <v>1090980563@qq.com</v>
          </cell>
          <cell r="K1196" t="str">
            <v>福州大学</v>
          </cell>
          <cell r="L1196">
            <v>211</v>
          </cell>
          <cell r="M1196" t="str">
            <v>化学工程与工艺</v>
          </cell>
          <cell r="N1196">
            <v>202107</v>
          </cell>
          <cell r="O1196" t="str">
            <v>高分子化学与物理</v>
          </cell>
          <cell r="P1196" t="str">
            <v>宁波材料技术与工程研究所</v>
          </cell>
          <cell r="Q1196" t="str">
            <v>博士</v>
          </cell>
          <cell r="R1196" t="str">
            <v>学术型</v>
          </cell>
          <cell r="T1196" t="str">
            <v>推免</v>
          </cell>
          <cell r="U1196" t="str">
            <v>推免</v>
          </cell>
          <cell r="V1196" t="str">
            <v>推免</v>
          </cell>
          <cell r="W1196" t="str">
            <v>推免</v>
          </cell>
          <cell r="X1196" t="str">
            <v>推免</v>
          </cell>
          <cell r="Y1196" t="str">
            <v>推免</v>
          </cell>
          <cell r="Z1196" t="str">
            <v>推免</v>
          </cell>
          <cell r="AB1196" t="str">
            <v>陈国飞</v>
          </cell>
          <cell r="AC1196" t="str">
            <v>方省众</v>
          </cell>
          <cell r="AD1196" t="str">
            <v>高分子实验室</v>
          </cell>
        </row>
        <row r="1197">
          <cell r="D1197" t="str">
            <v>陈佘世成</v>
          </cell>
          <cell r="E1197" t="str">
            <v>男</v>
          </cell>
          <cell r="F1197" t="str">
            <v>苗族</v>
          </cell>
          <cell r="G1197" t="str">
            <v>中国共产主义青年团团员</v>
          </cell>
          <cell r="H1197" t="str">
            <v>522601199907298014</v>
          </cell>
          <cell r="I1197" t="str">
            <v>18890057613</v>
          </cell>
          <cell r="J1197" t="str">
            <v>chensheshicheng@hotmail.com</v>
          </cell>
          <cell r="K1197" t="str">
            <v>湖南农业大学</v>
          </cell>
          <cell r="L1197" t="str">
            <v>一般</v>
          </cell>
          <cell r="M1197" t="str">
            <v>材料化学</v>
          </cell>
          <cell r="N1197">
            <v>202107</v>
          </cell>
          <cell r="O1197" t="str">
            <v>材料物理与化学</v>
          </cell>
          <cell r="P1197" t="str">
            <v>宁波材料技术与工程研究所</v>
          </cell>
          <cell r="Q1197" t="str">
            <v>博士</v>
          </cell>
          <cell r="R1197" t="str">
            <v>学术型</v>
          </cell>
          <cell r="T1197" t="str">
            <v>推免</v>
          </cell>
          <cell r="U1197" t="str">
            <v>推免</v>
          </cell>
          <cell r="V1197" t="str">
            <v>推免</v>
          </cell>
          <cell r="W1197" t="str">
            <v>推免</v>
          </cell>
          <cell r="X1197" t="str">
            <v>推免</v>
          </cell>
          <cell r="Y1197" t="str">
            <v>推免</v>
          </cell>
          <cell r="Z1197" t="str">
            <v>推免</v>
          </cell>
          <cell r="AB1197" t="str">
            <v>曾俞衡</v>
          </cell>
          <cell r="AC1197" t="str">
            <v>叶继春</v>
          </cell>
          <cell r="AD1197" t="str">
            <v>新能源技术研究所</v>
          </cell>
        </row>
        <row r="1198">
          <cell r="D1198" t="str">
            <v>叶锦涛</v>
          </cell>
          <cell r="E1198" t="str">
            <v>男</v>
          </cell>
          <cell r="F1198" t="str">
            <v>汉族</v>
          </cell>
          <cell r="G1198" t="str">
            <v>中国共产主义青年团团员</v>
          </cell>
          <cell r="H1198" t="str">
            <v>332528199904240019</v>
          </cell>
          <cell r="I1198" t="str">
            <v>13024501685</v>
          </cell>
          <cell r="J1198" t="str">
            <v>1209027141@qq.com</v>
          </cell>
          <cell r="K1198" t="str">
            <v>苏州大学</v>
          </cell>
          <cell r="L1198">
            <v>211</v>
          </cell>
          <cell r="M1198" t="str">
            <v>冶金工程</v>
          </cell>
          <cell r="N1198">
            <v>202107</v>
          </cell>
          <cell r="O1198" t="str">
            <v>材料物理与化学</v>
          </cell>
          <cell r="P1198" t="str">
            <v>宁波材料技术与工程研究所</v>
          </cell>
          <cell r="Q1198" t="str">
            <v>博士</v>
          </cell>
          <cell r="R1198" t="str">
            <v>学术型</v>
          </cell>
          <cell r="T1198" t="str">
            <v>推免</v>
          </cell>
          <cell r="U1198" t="str">
            <v>推免</v>
          </cell>
          <cell r="V1198" t="str">
            <v>推免</v>
          </cell>
          <cell r="W1198" t="str">
            <v>推免</v>
          </cell>
          <cell r="X1198" t="str">
            <v>推免</v>
          </cell>
          <cell r="Y1198" t="str">
            <v>推免</v>
          </cell>
          <cell r="Z1198" t="str">
            <v>推免</v>
          </cell>
          <cell r="AB1198" t="str">
            <v>黄良锋</v>
          </cell>
          <cell r="AC1198" t="str">
            <v>王立平</v>
          </cell>
          <cell r="AD1198" t="str">
            <v>海洋实验室</v>
          </cell>
        </row>
        <row r="1199">
          <cell r="D1199" t="str">
            <v>张婧</v>
          </cell>
          <cell r="E1199" t="str">
            <v>女</v>
          </cell>
          <cell r="F1199" t="str">
            <v>汉族</v>
          </cell>
          <cell r="G1199" t="str">
            <v>中国共产党党员</v>
          </cell>
          <cell r="H1199" t="str">
            <v>140203199905301222</v>
          </cell>
          <cell r="I1199">
            <v>15135215820</v>
          </cell>
          <cell r="J1199" t="str">
            <v>zj15135215820@163.com</v>
          </cell>
          <cell r="K1199" t="str">
            <v>湖北大学</v>
          </cell>
          <cell r="L1199" t="str">
            <v>一般</v>
          </cell>
          <cell r="M1199" t="str">
            <v>高分子材料与工程</v>
          </cell>
          <cell r="N1199">
            <v>202107</v>
          </cell>
          <cell r="O1199" t="str">
            <v>材料物理与化学</v>
          </cell>
          <cell r="P1199" t="str">
            <v>宁波材料技术与工程研究所</v>
          </cell>
          <cell r="Q1199" t="str">
            <v>博士</v>
          </cell>
          <cell r="R1199" t="str">
            <v>学术型</v>
          </cell>
          <cell r="T1199" t="str">
            <v>推免</v>
          </cell>
          <cell r="U1199" t="str">
            <v>推免</v>
          </cell>
          <cell r="V1199" t="str">
            <v>推免</v>
          </cell>
          <cell r="W1199" t="str">
            <v>推免</v>
          </cell>
          <cell r="X1199" t="str">
            <v>推免</v>
          </cell>
          <cell r="Y1199" t="str">
            <v>推免</v>
          </cell>
          <cell r="Z1199" t="str">
            <v>推免</v>
          </cell>
          <cell r="AB1199" t="str">
            <v>姚霞银</v>
          </cell>
          <cell r="AC1199" t="str">
            <v>姚霞银</v>
          </cell>
          <cell r="AD1199" t="str">
            <v>新能源技术研究所</v>
          </cell>
        </row>
        <row r="1200">
          <cell r="D1200" t="str">
            <v>章建国</v>
          </cell>
          <cell r="E1200" t="str">
            <v>男</v>
          </cell>
          <cell r="F1200" t="str">
            <v>汉族</v>
          </cell>
          <cell r="G1200" t="str">
            <v>中国共产主义青年团团员</v>
          </cell>
          <cell r="H1200" t="str">
            <v>330624199810271672</v>
          </cell>
          <cell r="I1200" t="str">
            <v>13575558351</v>
          </cell>
          <cell r="J1200" t="str">
            <v>xiaojiancheung@qq.com</v>
          </cell>
          <cell r="K1200" t="str">
            <v>湖南大学</v>
          </cell>
          <cell r="L1200">
            <v>985</v>
          </cell>
          <cell r="M1200" t="str">
            <v>材料成型及控制工程</v>
          </cell>
          <cell r="N1200">
            <v>202107</v>
          </cell>
          <cell r="O1200" t="str">
            <v xml:space="preserve">材料物理与化学 </v>
          </cell>
          <cell r="P1200" t="str">
            <v>宁波材料技术与工程研究所</v>
          </cell>
          <cell r="Q1200" t="str">
            <v>博士</v>
          </cell>
          <cell r="R1200" t="str">
            <v>学术型</v>
          </cell>
          <cell r="T1200" t="str">
            <v>推免</v>
          </cell>
          <cell r="U1200" t="str">
            <v>推免</v>
          </cell>
          <cell r="V1200" t="str">
            <v>推免</v>
          </cell>
          <cell r="W1200" t="str">
            <v>推免</v>
          </cell>
          <cell r="X1200" t="str">
            <v>推免</v>
          </cell>
          <cell r="Y1200" t="str">
            <v>推免</v>
          </cell>
          <cell r="Z1200" t="str">
            <v>推免</v>
          </cell>
          <cell r="AB1200" t="str">
            <v>叶继春</v>
          </cell>
          <cell r="AC1200" t="str">
            <v>叶继春</v>
          </cell>
          <cell r="AD1200" t="str">
            <v>新能源技术研究所</v>
          </cell>
        </row>
        <row r="1201">
          <cell r="D1201" t="str">
            <v>王渝</v>
          </cell>
          <cell r="E1201" t="str">
            <v>女</v>
          </cell>
          <cell r="F1201" t="str">
            <v>汉族</v>
          </cell>
          <cell r="G1201" t="str">
            <v>中国共产主义青年团团员</v>
          </cell>
          <cell r="H1201" t="str">
            <v>500231199909216802</v>
          </cell>
          <cell r="I1201" t="str">
            <v>18845029778</v>
          </cell>
          <cell r="J1201" t="str">
            <v>2110537182@qq.com</v>
          </cell>
          <cell r="K1201" t="str">
            <v>黑龙江大学</v>
          </cell>
          <cell r="L1201" t="str">
            <v>一般</v>
          </cell>
          <cell r="M1201" t="str">
            <v>材料化学</v>
          </cell>
          <cell r="N1201">
            <v>202107</v>
          </cell>
          <cell r="O1201" t="str">
            <v>材料物理与化学</v>
          </cell>
          <cell r="P1201" t="str">
            <v>宁波材料技术与工程研究所</v>
          </cell>
          <cell r="Q1201" t="str">
            <v>博士</v>
          </cell>
          <cell r="R1201" t="str">
            <v>学术型</v>
          </cell>
          <cell r="T1201" t="str">
            <v>推免</v>
          </cell>
          <cell r="U1201" t="str">
            <v>推免</v>
          </cell>
          <cell r="V1201" t="str">
            <v>推免</v>
          </cell>
          <cell r="W1201" t="str">
            <v>推免</v>
          </cell>
          <cell r="X1201" t="str">
            <v>推免</v>
          </cell>
          <cell r="Y1201" t="str">
            <v>推免</v>
          </cell>
          <cell r="Z1201" t="str">
            <v>推免</v>
          </cell>
          <cell r="AB1201" t="str">
            <v>石伟群</v>
          </cell>
          <cell r="AC1201" t="str">
            <v>石伟群</v>
          </cell>
          <cell r="AD1201" t="str">
            <v>先进能源材料工程实验室</v>
          </cell>
        </row>
        <row r="1202">
          <cell r="D1202" t="str">
            <v>梁丹</v>
          </cell>
          <cell r="E1202" t="str">
            <v>女</v>
          </cell>
          <cell r="F1202" t="str">
            <v>汉族</v>
          </cell>
          <cell r="G1202" t="str">
            <v>中国共产党预备党员</v>
          </cell>
          <cell r="H1202" t="str">
            <v>510723199907213201</v>
          </cell>
          <cell r="I1202" t="str">
            <v>15681198717</v>
          </cell>
          <cell r="J1202" t="str">
            <v>liangdantongxue@163.com</v>
          </cell>
          <cell r="K1202" t="str">
            <v>西南科技大学</v>
          </cell>
          <cell r="L1202" t="str">
            <v>一般</v>
          </cell>
          <cell r="M1202" t="str">
            <v>核化工与核燃料工程</v>
          </cell>
          <cell r="N1202">
            <v>202107</v>
          </cell>
          <cell r="O1202" t="str">
            <v>材料物理与化学</v>
          </cell>
          <cell r="P1202" t="str">
            <v>宁波材料技术与工程研究所</v>
          </cell>
          <cell r="Q1202" t="str">
            <v>博士</v>
          </cell>
          <cell r="R1202" t="str">
            <v>学术型</v>
          </cell>
          <cell r="T1202" t="str">
            <v>推免</v>
          </cell>
          <cell r="U1202" t="str">
            <v>推免</v>
          </cell>
          <cell r="V1202" t="str">
            <v>推免</v>
          </cell>
          <cell r="W1202" t="str">
            <v>推免</v>
          </cell>
          <cell r="X1202" t="str">
            <v>推免</v>
          </cell>
          <cell r="Y1202" t="str">
            <v>推免</v>
          </cell>
          <cell r="Z1202" t="str">
            <v>推免</v>
          </cell>
          <cell r="AB1202" t="str">
            <v>柴之芳</v>
          </cell>
          <cell r="AC1202" t="str">
            <v>黄庆</v>
          </cell>
          <cell r="AD1202" t="str">
            <v>先进能源材料工程实验室</v>
          </cell>
        </row>
        <row r="1203">
          <cell r="D1203" t="str">
            <v>秦雪建</v>
          </cell>
          <cell r="E1203" t="str">
            <v>男</v>
          </cell>
          <cell r="F1203" t="str">
            <v>汉族</v>
          </cell>
          <cell r="G1203" t="str">
            <v>群众</v>
          </cell>
          <cell r="H1203" t="str">
            <v>130535199108274810</v>
          </cell>
          <cell r="I1203" t="str">
            <v>18330031092</v>
          </cell>
          <cell r="J1203" t="str">
            <v>hbuqxj@stumail.hbu.edu.cn</v>
          </cell>
          <cell r="K1203" t="str">
            <v>河北大学</v>
          </cell>
          <cell r="L1203" t="str">
            <v>一般</v>
          </cell>
          <cell r="M1203" t="str">
            <v>物理学</v>
          </cell>
          <cell r="N1203">
            <v>202107</v>
          </cell>
          <cell r="O1203" t="str">
            <v>材料物理与化学</v>
          </cell>
          <cell r="P1203" t="str">
            <v>宁波材料技术与工程研究所</v>
          </cell>
          <cell r="Q1203" t="str">
            <v>博士</v>
          </cell>
          <cell r="R1203" t="str">
            <v>学术型</v>
          </cell>
          <cell r="T1203" t="str">
            <v>推免</v>
          </cell>
          <cell r="U1203" t="str">
            <v>推免</v>
          </cell>
          <cell r="V1203" t="str">
            <v>推免</v>
          </cell>
          <cell r="W1203" t="str">
            <v>推免</v>
          </cell>
          <cell r="X1203" t="str">
            <v>推免</v>
          </cell>
          <cell r="Y1203" t="str">
            <v>推免</v>
          </cell>
          <cell r="Z1203" t="str">
            <v>推免</v>
          </cell>
          <cell r="AB1203" t="str">
            <v>朱小健</v>
          </cell>
          <cell r="AC1203" t="str">
            <v>李润伟</v>
          </cell>
          <cell r="AD1203" t="str">
            <v>磁材实验室</v>
          </cell>
        </row>
        <row r="1204">
          <cell r="D1204" t="str">
            <v>包锡来</v>
          </cell>
          <cell r="E1204" t="str">
            <v>男</v>
          </cell>
          <cell r="F1204" t="str">
            <v>汉族</v>
          </cell>
          <cell r="G1204" t="str">
            <v>共青团员</v>
          </cell>
          <cell r="H1204" t="str">
            <v>330205199905107014</v>
          </cell>
          <cell r="I1204" t="str">
            <v>18312980881</v>
          </cell>
          <cell r="J1204" t="str">
            <v>707208445@qq.com</v>
          </cell>
          <cell r="K1204" t="str">
            <v>西安交通大学</v>
          </cell>
          <cell r="L1204">
            <v>985</v>
          </cell>
          <cell r="M1204" t="str">
            <v>材料科学与工程</v>
          </cell>
          <cell r="N1204">
            <v>202107</v>
          </cell>
          <cell r="O1204" t="str">
            <v>材料物理与化学</v>
          </cell>
          <cell r="P1204" t="str">
            <v>宁波材料技术与工程研究所</v>
          </cell>
          <cell r="Q1204" t="str">
            <v>博士</v>
          </cell>
          <cell r="R1204" t="str">
            <v>学术型</v>
          </cell>
          <cell r="T1204" t="str">
            <v>推免</v>
          </cell>
          <cell r="U1204" t="str">
            <v>推免</v>
          </cell>
          <cell r="V1204" t="str">
            <v>推免</v>
          </cell>
          <cell r="W1204" t="str">
            <v>推免</v>
          </cell>
          <cell r="X1204" t="str">
            <v>推免</v>
          </cell>
          <cell r="Y1204" t="str">
            <v>推免</v>
          </cell>
          <cell r="Z1204" t="str">
            <v>推免</v>
          </cell>
          <cell r="AB1204" t="str">
            <v>李润伟</v>
          </cell>
          <cell r="AC1204" t="str">
            <v>李润伟</v>
          </cell>
          <cell r="AD1204" t="str">
            <v>磁材实验室</v>
          </cell>
        </row>
        <row r="1205">
          <cell r="D1205" t="str">
            <v>张强</v>
          </cell>
          <cell r="E1205" t="str">
            <v>男</v>
          </cell>
          <cell r="F1205" t="str">
            <v>汉族</v>
          </cell>
          <cell r="G1205" t="str">
            <v>共青团员</v>
          </cell>
          <cell r="H1205" t="str">
            <v>342626199701244137</v>
          </cell>
          <cell r="I1205">
            <v>15606696670</v>
          </cell>
          <cell r="J1205" t="str">
            <v>qiangzhang@nimte.ac.cn</v>
          </cell>
          <cell r="K1205" t="str">
            <v>安徽大学</v>
          </cell>
          <cell r="L1205">
            <v>211</v>
          </cell>
          <cell r="M1205" t="str">
            <v>材料物理与化学</v>
          </cell>
          <cell r="O1205" t="str">
            <v>材料物理与化学</v>
          </cell>
          <cell r="P1205" t="str">
            <v>宁波材料技术与工程研究所</v>
          </cell>
          <cell r="Q1205" t="str">
            <v>博士</v>
          </cell>
          <cell r="R1205" t="str">
            <v>学术型</v>
          </cell>
          <cell r="S1205">
            <v>2020.06</v>
          </cell>
          <cell r="T1205" t="str">
            <v>转博</v>
          </cell>
          <cell r="U1205" t="str">
            <v>转博</v>
          </cell>
          <cell r="V1205" t="str">
            <v>转博</v>
          </cell>
          <cell r="W1205" t="str">
            <v>转博</v>
          </cell>
          <cell r="X1205" t="str">
            <v>转博</v>
          </cell>
          <cell r="Y1205" t="str">
            <v>转博</v>
          </cell>
          <cell r="Z1205" t="str">
            <v>转博</v>
          </cell>
          <cell r="AB1205" t="str">
            <v>蒋俊</v>
          </cell>
          <cell r="AC1205" t="str">
            <v>蒋俊</v>
          </cell>
          <cell r="AD1205" t="str">
            <v>先进制造所</v>
          </cell>
        </row>
        <row r="1206">
          <cell r="D1206" t="str">
            <v>徐丹</v>
          </cell>
          <cell r="E1206" t="str">
            <v>女</v>
          </cell>
          <cell r="F1206" t="str">
            <v>汉族</v>
          </cell>
          <cell r="G1206" t="str">
            <v>共青团员</v>
          </cell>
          <cell r="H1206" t="str">
            <v>420117199609053527</v>
          </cell>
          <cell r="I1206">
            <v>17780692275</v>
          </cell>
          <cell r="J1206" t="str">
            <v>xd@nimte.ac.cn</v>
          </cell>
          <cell r="K1206" t="str">
            <v>西南石油大学</v>
          </cell>
          <cell r="L1206" t="str">
            <v>双一流</v>
          </cell>
          <cell r="M1206" t="str">
            <v>高分子化学与物理</v>
          </cell>
          <cell r="O1206" t="str">
            <v>材料物理与化学</v>
          </cell>
          <cell r="P1206" t="str">
            <v>宁波材料技术与工程研究所</v>
          </cell>
          <cell r="Q1206" t="str">
            <v>博士</v>
          </cell>
          <cell r="R1206" t="str">
            <v>学术型</v>
          </cell>
          <cell r="S1206">
            <v>2020.06</v>
          </cell>
          <cell r="T1206" t="str">
            <v>转博</v>
          </cell>
          <cell r="U1206" t="str">
            <v>转博</v>
          </cell>
          <cell r="V1206" t="str">
            <v>转博</v>
          </cell>
          <cell r="W1206" t="str">
            <v>转博</v>
          </cell>
          <cell r="X1206" t="str">
            <v>转博</v>
          </cell>
          <cell r="Y1206" t="str">
            <v>转博</v>
          </cell>
          <cell r="Z1206" t="str">
            <v>转博</v>
          </cell>
          <cell r="AB1206" t="str">
            <v>李润伟</v>
          </cell>
          <cell r="AC1206" t="str">
            <v>李润伟</v>
          </cell>
          <cell r="AD1206" t="str">
            <v>磁材实验室</v>
          </cell>
        </row>
        <row r="1207">
          <cell r="D1207" t="str">
            <v>杨伟创</v>
          </cell>
          <cell r="E1207" t="str">
            <v>男</v>
          </cell>
          <cell r="F1207" t="str">
            <v>汉族</v>
          </cell>
          <cell r="G1207" t="str">
            <v>中共党员</v>
          </cell>
          <cell r="H1207" t="str">
            <v>510321199508300039</v>
          </cell>
          <cell r="I1207">
            <v>15608215838</v>
          </cell>
          <cell r="J1207" t="str">
            <v>zhanghao@nimte.ac.cn</v>
          </cell>
          <cell r="K1207" t="str">
            <v>西南石油大学</v>
          </cell>
          <cell r="L1207" t="str">
            <v>双一流</v>
          </cell>
          <cell r="M1207" t="str">
            <v>材料物理与化学</v>
          </cell>
          <cell r="O1207" t="str">
            <v>材料物理与化学</v>
          </cell>
          <cell r="P1207" t="str">
            <v>宁波材料技术与工程研究所</v>
          </cell>
          <cell r="Q1207" t="str">
            <v>博士</v>
          </cell>
          <cell r="R1207" t="str">
            <v>学术型</v>
          </cell>
          <cell r="S1207">
            <v>2020.06</v>
          </cell>
          <cell r="T1207" t="str">
            <v>转博</v>
          </cell>
          <cell r="U1207" t="str">
            <v>转博</v>
          </cell>
          <cell r="V1207" t="str">
            <v>转博</v>
          </cell>
          <cell r="W1207" t="str">
            <v>转博</v>
          </cell>
          <cell r="X1207" t="str">
            <v>转博</v>
          </cell>
          <cell r="Y1207" t="str">
            <v>转博</v>
          </cell>
          <cell r="Z1207" t="str">
            <v>转博</v>
          </cell>
          <cell r="AB1207" t="str">
            <v>叶继春</v>
          </cell>
          <cell r="AC1207" t="str">
            <v>叶继春</v>
          </cell>
          <cell r="AD1207" t="str">
            <v>新能源技术所</v>
          </cell>
        </row>
        <row r="1208">
          <cell r="D1208" t="str">
            <v>李林洪</v>
          </cell>
          <cell r="E1208" t="str">
            <v>男</v>
          </cell>
          <cell r="F1208" t="str">
            <v>汉族</v>
          </cell>
          <cell r="G1208" t="str">
            <v>群众</v>
          </cell>
          <cell r="H1208" t="str">
            <v>513122199505073115</v>
          </cell>
          <cell r="I1208">
            <v>15682110587</v>
          </cell>
          <cell r="J1208" t="str">
            <v>zhanghao@nimte.ac.cn</v>
          </cell>
          <cell r="K1208" t="str">
            <v>中北大学</v>
          </cell>
          <cell r="L1208" t="str">
            <v>一般</v>
          </cell>
          <cell r="M1208" t="str">
            <v>材料物理与化学</v>
          </cell>
          <cell r="O1208" t="str">
            <v>材料物理与化学</v>
          </cell>
          <cell r="P1208" t="str">
            <v>宁波材料技术与工程研究所</v>
          </cell>
          <cell r="Q1208" t="str">
            <v>博士</v>
          </cell>
          <cell r="R1208" t="str">
            <v>学术型</v>
          </cell>
          <cell r="S1208">
            <v>2020.06</v>
          </cell>
          <cell r="T1208" t="str">
            <v>转博</v>
          </cell>
          <cell r="U1208" t="str">
            <v>转博</v>
          </cell>
          <cell r="V1208" t="str">
            <v>转博</v>
          </cell>
          <cell r="W1208" t="str">
            <v>转博</v>
          </cell>
          <cell r="X1208" t="str">
            <v>转博</v>
          </cell>
          <cell r="Y1208" t="str">
            <v>转博</v>
          </cell>
          <cell r="Z1208" t="str">
            <v>转博</v>
          </cell>
          <cell r="AB1208" t="str">
            <v>虞锦洪</v>
          </cell>
          <cell r="AC1208" t="str">
            <v>江南</v>
          </cell>
          <cell r="AD1208" t="str">
            <v>海洋实验室</v>
          </cell>
        </row>
        <row r="1209">
          <cell r="D1209" t="str">
            <v>戴贻钧</v>
          </cell>
          <cell r="E1209" t="str">
            <v>男</v>
          </cell>
          <cell r="F1209" t="str">
            <v>汉族</v>
          </cell>
          <cell r="G1209" t="str">
            <v>中共党员</v>
          </cell>
          <cell r="H1209" t="str">
            <v>341102199511306211</v>
          </cell>
          <cell r="I1209">
            <v>17854217046</v>
          </cell>
          <cell r="J1209" t="str">
            <v>zhanghao@nimte.ac.cn</v>
          </cell>
          <cell r="K1209" t="str">
            <v>中国石油大学(华东)</v>
          </cell>
          <cell r="L1209">
            <v>211</v>
          </cell>
          <cell r="M1209" t="str">
            <v>材料物理与化学</v>
          </cell>
          <cell r="O1209" t="str">
            <v>材料物理与化学</v>
          </cell>
          <cell r="P1209" t="str">
            <v>宁波材料技术与工程研究所</v>
          </cell>
          <cell r="Q1209" t="str">
            <v>博士</v>
          </cell>
          <cell r="R1209" t="str">
            <v>学术型</v>
          </cell>
          <cell r="S1209">
            <v>2020.06</v>
          </cell>
          <cell r="T1209" t="str">
            <v>转博</v>
          </cell>
          <cell r="U1209" t="str">
            <v>转博</v>
          </cell>
          <cell r="V1209" t="str">
            <v>转博</v>
          </cell>
          <cell r="W1209" t="str">
            <v>转博</v>
          </cell>
          <cell r="X1209" t="str">
            <v>转博</v>
          </cell>
          <cell r="Y1209" t="str">
            <v>转博</v>
          </cell>
          <cell r="Z1209" t="str">
            <v>转博</v>
          </cell>
          <cell r="AB1209" t="str">
            <v>叶继春</v>
          </cell>
          <cell r="AC1209" t="str">
            <v>叶继春</v>
          </cell>
          <cell r="AD1209" t="str">
            <v>新能源技术所</v>
          </cell>
        </row>
        <row r="1210">
          <cell r="D1210" t="str">
            <v>邹鹏</v>
          </cell>
          <cell r="E1210" t="str">
            <v>男</v>
          </cell>
          <cell r="F1210" t="str">
            <v>汉族</v>
          </cell>
          <cell r="G1210" t="str">
            <v>中共党员</v>
          </cell>
          <cell r="H1210" t="str">
            <v>36050219951002601X</v>
          </cell>
          <cell r="I1210">
            <v>15606696121</v>
          </cell>
          <cell r="J1210" t="str">
            <v>zhanghao@nimte.ac.cn</v>
          </cell>
          <cell r="K1210" t="str">
            <v>昆明理工大学</v>
          </cell>
          <cell r="L1210" t="str">
            <v>一般</v>
          </cell>
          <cell r="M1210" t="str">
            <v>材料物理与化学</v>
          </cell>
          <cell r="O1210" t="str">
            <v>材料物理与化学</v>
          </cell>
          <cell r="P1210" t="str">
            <v>宁波材料技术与工程研究所</v>
          </cell>
          <cell r="Q1210" t="str">
            <v>博士</v>
          </cell>
          <cell r="R1210" t="str">
            <v>学术型</v>
          </cell>
          <cell r="S1210">
            <v>2020.06</v>
          </cell>
          <cell r="T1210" t="str">
            <v>转博</v>
          </cell>
          <cell r="U1210" t="str">
            <v>转博</v>
          </cell>
          <cell r="V1210" t="str">
            <v>转博</v>
          </cell>
          <cell r="W1210" t="str">
            <v>转博</v>
          </cell>
          <cell r="X1210" t="str">
            <v>转博</v>
          </cell>
          <cell r="Y1210" t="str">
            <v>转博</v>
          </cell>
          <cell r="Z1210" t="str">
            <v>转博</v>
          </cell>
          <cell r="AB1210" t="str">
            <v>王军强</v>
          </cell>
          <cell r="AC1210" t="str">
            <v>王军强</v>
          </cell>
          <cell r="AD1210" t="str">
            <v>磁材实验室</v>
          </cell>
        </row>
        <row r="1211">
          <cell r="D1211" t="str">
            <v>张震宇</v>
          </cell>
          <cell r="E1211" t="str">
            <v>男</v>
          </cell>
          <cell r="F1211" t="str">
            <v>汉族</v>
          </cell>
          <cell r="G1211" t="str">
            <v>共青团员</v>
          </cell>
          <cell r="H1211" t="str">
            <v>140430199603296018</v>
          </cell>
          <cell r="I1211">
            <v>17362240553</v>
          </cell>
          <cell r="J1211" t="str">
            <v>zhanghao@nimte.ac.cn</v>
          </cell>
          <cell r="K1211" t="str">
            <v>中国石油大学(华东)</v>
          </cell>
          <cell r="L1211">
            <v>211</v>
          </cell>
          <cell r="M1211" t="str">
            <v>高分子化学与物理</v>
          </cell>
          <cell r="O1211" t="str">
            <v>高分子化学与物理</v>
          </cell>
          <cell r="P1211" t="str">
            <v>宁波材料技术与工程研究所</v>
          </cell>
          <cell r="Q1211" t="str">
            <v>博士</v>
          </cell>
          <cell r="R1211" t="str">
            <v>学术型</v>
          </cell>
          <cell r="S1211">
            <v>2020.06</v>
          </cell>
          <cell r="T1211" t="str">
            <v>转博</v>
          </cell>
          <cell r="U1211" t="str">
            <v>转博</v>
          </cell>
          <cell r="V1211" t="str">
            <v>转博</v>
          </cell>
          <cell r="W1211" t="str">
            <v>转博</v>
          </cell>
          <cell r="X1211" t="str">
            <v>转博</v>
          </cell>
          <cell r="Y1211" t="str">
            <v>转博</v>
          </cell>
          <cell r="Z1211" t="str">
            <v>转博</v>
          </cell>
          <cell r="AB1211" t="str">
            <v>那海宁</v>
          </cell>
          <cell r="AC1211" t="str">
            <v>朱锦</v>
          </cell>
          <cell r="AD1211" t="str">
            <v>高分子实验室</v>
          </cell>
        </row>
        <row r="1212">
          <cell r="D1212" t="str">
            <v>王君</v>
          </cell>
          <cell r="E1212" t="str">
            <v>男</v>
          </cell>
          <cell r="F1212" t="str">
            <v>汉族</v>
          </cell>
          <cell r="G1212" t="str">
            <v>群众</v>
          </cell>
          <cell r="H1212" t="str">
            <v>320902199411303012</v>
          </cell>
          <cell r="I1212">
            <v>18862247432</v>
          </cell>
          <cell r="J1212" t="str">
            <v>zhanghao@nimte.ac.cn</v>
          </cell>
          <cell r="K1212" t="str">
            <v>苏州大学</v>
          </cell>
          <cell r="L1212">
            <v>211</v>
          </cell>
          <cell r="M1212" t="str">
            <v>高分子化学与物理</v>
          </cell>
          <cell r="O1212" t="str">
            <v>高分子化学与物理</v>
          </cell>
          <cell r="P1212" t="str">
            <v>宁波材料技术与工程研究所</v>
          </cell>
          <cell r="Q1212" t="str">
            <v>博士</v>
          </cell>
          <cell r="R1212" t="str">
            <v>学术型</v>
          </cell>
          <cell r="S1212">
            <v>2020.06</v>
          </cell>
          <cell r="T1212" t="str">
            <v>转博</v>
          </cell>
          <cell r="U1212" t="str">
            <v>转博</v>
          </cell>
          <cell r="V1212" t="str">
            <v>转博</v>
          </cell>
          <cell r="W1212" t="str">
            <v>转博</v>
          </cell>
          <cell r="X1212" t="str">
            <v>转博</v>
          </cell>
          <cell r="Y1212" t="str">
            <v>转博</v>
          </cell>
          <cell r="Z1212" t="str">
            <v>转博</v>
          </cell>
          <cell r="AB1212" t="str">
            <v>徐剑</v>
          </cell>
          <cell r="AC1212" t="str">
            <v>黄庆</v>
          </cell>
          <cell r="AD1212" t="str">
            <v>先进能源实验室</v>
          </cell>
        </row>
        <row r="1213">
          <cell r="D1213" t="str">
            <v>张昊</v>
          </cell>
          <cell r="E1213" t="str">
            <v>男</v>
          </cell>
          <cell r="F1213" t="str">
            <v>汉族</v>
          </cell>
          <cell r="G1213" t="str">
            <v>中共党员</v>
          </cell>
          <cell r="H1213" t="str">
            <v>411523199406130455</v>
          </cell>
          <cell r="I1213">
            <v>17855823543</v>
          </cell>
          <cell r="J1213" t="str">
            <v>zhanghao@nimte.ac.cn</v>
          </cell>
          <cell r="K1213" t="str">
            <v>宁波大学</v>
          </cell>
          <cell r="L1213" t="str">
            <v>双一流</v>
          </cell>
          <cell r="M1213" t="str">
            <v>机械制造及其自动化</v>
          </cell>
          <cell r="O1213" t="str">
            <v>机械制造及其自动化</v>
          </cell>
          <cell r="P1213" t="str">
            <v>宁波材料技术与工程研究所</v>
          </cell>
          <cell r="Q1213" t="str">
            <v>博士</v>
          </cell>
          <cell r="R1213" t="str">
            <v>学术型</v>
          </cell>
          <cell r="S1213">
            <v>2020.06</v>
          </cell>
          <cell r="T1213" t="str">
            <v>转博</v>
          </cell>
          <cell r="U1213" t="str">
            <v>转博</v>
          </cell>
          <cell r="V1213" t="str">
            <v>转博</v>
          </cell>
          <cell r="W1213" t="str">
            <v>转博</v>
          </cell>
          <cell r="X1213" t="str">
            <v>转博</v>
          </cell>
          <cell r="Y1213" t="str">
            <v>转博</v>
          </cell>
          <cell r="Z1213" t="str">
            <v>转博</v>
          </cell>
          <cell r="AB1213" t="str">
            <v>杨桂林</v>
          </cell>
          <cell r="AC1213" t="str">
            <v>张驰</v>
          </cell>
          <cell r="AD1213" t="str">
            <v>先进制造所</v>
          </cell>
        </row>
        <row r="1214">
          <cell r="D1214" t="str">
            <v>陈浩</v>
          </cell>
          <cell r="E1214" t="str">
            <v>男</v>
          </cell>
          <cell r="F1214" t="str">
            <v>汉族</v>
          </cell>
          <cell r="G1214" t="str">
            <v>共青团员</v>
          </cell>
          <cell r="H1214" t="str">
            <v>429006199910202118</v>
          </cell>
          <cell r="I1214" t="str">
            <v>18186567468</v>
          </cell>
          <cell r="J1214" t="str">
            <v>1292369325@qq.com</v>
          </cell>
          <cell r="K1214" t="str">
            <v>大连大学</v>
          </cell>
          <cell r="L1214">
            <v>211</v>
          </cell>
          <cell r="M1214" t="str">
            <v>化学工程与工艺</v>
          </cell>
          <cell r="N1214">
            <v>202107</v>
          </cell>
          <cell r="O1214" t="str">
            <v>生物医学工程</v>
          </cell>
          <cell r="P1214" t="str">
            <v>宁波材料技术与工程研究所</v>
          </cell>
          <cell r="Q1214" t="str">
            <v>硕士</v>
          </cell>
          <cell r="R1214" t="str">
            <v>学术型</v>
          </cell>
          <cell r="T1214">
            <v>61</v>
          </cell>
          <cell r="U1214">
            <v>47</v>
          </cell>
          <cell r="V1214" t="str">
            <v>数学二</v>
          </cell>
          <cell r="W1214">
            <v>102</v>
          </cell>
          <cell r="X1214" t="str">
            <v>物理化学(乙)</v>
          </cell>
          <cell r="Y1214">
            <v>122</v>
          </cell>
          <cell r="Z1214">
            <v>332</v>
          </cell>
          <cell r="AB1214" t="str">
            <v>郑建萍</v>
          </cell>
          <cell r="AC1214" t="str">
            <v>郑建萍</v>
          </cell>
          <cell r="AD1214" t="str">
            <v>慈溪医工所</v>
          </cell>
        </row>
        <row r="1215">
          <cell r="D1215" t="str">
            <v>江盛国</v>
          </cell>
          <cell r="E1215" t="str">
            <v>男</v>
          </cell>
          <cell r="F1215" t="str">
            <v>汉族</v>
          </cell>
          <cell r="G1215" t="str">
            <v>共青团员</v>
          </cell>
          <cell r="H1215" t="str">
            <v>360121200004071435</v>
          </cell>
          <cell r="I1215" t="str">
            <v>13657910720</v>
          </cell>
          <cell r="J1215" t="str">
            <v>2781299093@qq.com</v>
          </cell>
          <cell r="K1215" t="str">
            <v>南昌大学</v>
          </cell>
          <cell r="L1215">
            <v>211</v>
          </cell>
          <cell r="M1215" t="str">
            <v>新能源材料与器件</v>
          </cell>
          <cell r="N1215">
            <v>202107</v>
          </cell>
          <cell r="O1215" t="str">
            <v>材料物理与化学</v>
          </cell>
          <cell r="P1215" t="str">
            <v>宁波材料技术与工程研究所</v>
          </cell>
          <cell r="Q1215" t="str">
            <v>硕士</v>
          </cell>
          <cell r="R1215" t="str">
            <v>学术型</v>
          </cell>
          <cell r="T1215">
            <v>65</v>
          </cell>
          <cell r="U1215">
            <v>58</v>
          </cell>
          <cell r="V1215" t="str">
            <v>数学二</v>
          </cell>
          <cell r="W1215">
            <v>138</v>
          </cell>
          <cell r="X1215" t="str">
            <v>普通物理(乙)</v>
          </cell>
          <cell r="Y1215">
            <v>123</v>
          </cell>
          <cell r="Z1215">
            <v>384</v>
          </cell>
          <cell r="AB1215" t="str">
            <v>闫宝杰</v>
          </cell>
          <cell r="AC1215" t="str">
            <v>叶继春</v>
          </cell>
          <cell r="AD1215" t="str">
            <v>新能源技术研究所</v>
          </cell>
        </row>
        <row r="1216">
          <cell r="D1216" t="str">
            <v>江者也</v>
          </cell>
          <cell r="E1216" t="str">
            <v>男</v>
          </cell>
          <cell r="F1216" t="str">
            <v>汉族</v>
          </cell>
          <cell r="G1216" t="str">
            <v>共青团员</v>
          </cell>
          <cell r="H1216" t="str">
            <v>331081199905210018</v>
          </cell>
          <cell r="I1216" t="str">
            <v>15211052581</v>
          </cell>
          <cell r="J1216" t="str">
            <v>603314964@qq.com</v>
          </cell>
          <cell r="K1216" t="str">
            <v>中南大学</v>
          </cell>
          <cell r="L1216">
            <v>985</v>
          </cell>
          <cell r="M1216" t="str">
            <v>航空航天工程</v>
          </cell>
          <cell r="N1216">
            <v>202107</v>
          </cell>
          <cell r="O1216" t="str">
            <v>材料物理与化学</v>
          </cell>
          <cell r="P1216" t="str">
            <v>宁波材料技术与工程研究所</v>
          </cell>
          <cell r="Q1216" t="str">
            <v>硕士</v>
          </cell>
          <cell r="R1216" t="str">
            <v>学术型</v>
          </cell>
          <cell r="T1216">
            <v>69</v>
          </cell>
          <cell r="U1216">
            <v>69</v>
          </cell>
          <cell r="V1216" t="str">
            <v>数学二</v>
          </cell>
          <cell r="W1216">
            <v>132</v>
          </cell>
          <cell r="X1216" t="str">
            <v>物理化学(乙)</v>
          </cell>
          <cell r="Y1216">
            <v>107</v>
          </cell>
          <cell r="Z1216">
            <v>377</v>
          </cell>
          <cell r="AB1216" t="str">
            <v>汪爱英</v>
          </cell>
          <cell r="AC1216" t="str">
            <v>汪爱英</v>
          </cell>
          <cell r="AD1216" t="str">
            <v>海洋实验室</v>
          </cell>
        </row>
        <row r="1217">
          <cell r="D1217" t="str">
            <v>景慧澜</v>
          </cell>
          <cell r="E1217" t="str">
            <v>女</v>
          </cell>
          <cell r="F1217" t="str">
            <v>汉族</v>
          </cell>
          <cell r="G1217" t="str">
            <v>共青团员</v>
          </cell>
          <cell r="H1217" t="str">
            <v>421125200008070328</v>
          </cell>
          <cell r="I1217" t="str">
            <v>15997347749</v>
          </cell>
          <cell r="J1217" t="str">
            <v>814492016@qq.com</v>
          </cell>
          <cell r="K1217" t="str">
            <v>武汉科技大学</v>
          </cell>
          <cell r="L1217" t="str">
            <v>一般</v>
          </cell>
          <cell r="M1217" t="str">
            <v>生物工程</v>
          </cell>
          <cell r="N1217">
            <v>202107</v>
          </cell>
          <cell r="O1217" t="str">
            <v>材料物理与化学</v>
          </cell>
          <cell r="P1217" t="str">
            <v>宁波材料技术与工程研究所</v>
          </cell>
          <cell r="Q1217" t="str">
            <v>硕士</v>
          </cell>
          <cell r="R1217" t="str">
            <v>学术型</v>
          </cell>
          <cell r="T1217">
            <v>75</v>
          </cell>
          <cell r="U1217">
            <v>75</v>
          </cell>
          <cell r="V1217" t="str">
            <v>数学二</v>
          </cell>
          <cell r="W1217">
            <v>93</v>
          </cell>
          <cell r="X1217" t="str">
            <v>物理化学(乙)</v>
          </cell>
          <cell r="Y1217">
            <v>97</v>
          </cell>
          <cell r="Z1217">
            <v>340</v>
          </cell>
          <cell r="AB1217" t="str">
            <v>程昱川</v>
          </cell>
          <cell r="AC1217" t="str">
            <v>许高杰</v>
          </cell>
          <cell r="AD1217" t="str">
            <v>纳米实验室</v>
          </cell>
        </row>
        <row r="1218">
          <cell r="D1218" t="str">
            <v>李金桓</v>
          </cell>
          <cell r="E1218" t="str">
            <v>女</v>
          </cell>
          <cell r="F1218" t="str">
            <v>汉族</v>
          </cell>
          <cell r="G1218" t="str">
            <v>共青团员</v>
          </cell>
          <cell r="H1218" t="str">
            <v>450921199812271240</v>
          </cell>
          <cell r="I1218" t="str">
            <v>18207753959</v>
          </cell>
          <cell r="J1218" t="str">
            <v>471799482@qq.com</v>
          </cell>
          <cell r="K1218" t="str">
            <v>上海理工大学</v>
          </cell>
          <cell r="L1218" t="str">
            <v>一般</v>
          </cell>
          <cell r="M1218" t="str">
            <v>材料科学与工程</v>
          </cell>
          <cell r="N1218">
            <v>202107</v>
          </cell>
          <cell r="O1218" t="str">
            <v>材料物理与化学</v>
          </cell>
          <cell r="P1218" t="str">
            <v>宁波材料技术与工程研究所</v>
          </cell>
          <cell r="Q1218" t="str">
            <v>硕士</v>
          </cell>
          <cell r="R1218" t="str">
            <v>学术型</v>
          </cell>
          <cell r="T1218">
            <v>68</v>
          </cell>
          <cell r="U1218">
            <v>70</v>
          </cell>
          <cell r="V1218" t="str">
            <v>数学二</v>
          </cell>
          <cell r="W1218">
            <v>120</v>
          </cell>
          <cell r="X1218" t="str">
            <v>物理化学(乙)</v>
          </cell>
          <cell r="Y1218">
            <v>100</v>
          </cell>
          <cell r="Z1218">
            <v>358</v>
          </cell>
          <cell r="AB1218" t="str">
            <v>何海勇</v>
          </cell>
          <cell r="AC1218" t="str">
            <v>况永波</v>
          </cell>
          <cell r="AD1218" t="str">
            <v>新能源技术研究所</v>
          </cell>
        </row>
        <row r="1219">
          <cell r="D1219" t="str">
            <v>刘家麟</v>
          </cell>
          <cell r="E1219" t="str">
            <v>男</v>
          </cell>
          <cell r="F1219" t="str">
            <v>汉族</v>
          </cell>
          <cell r="G1219" t="str">
            <v>共青团员</v>
          </cell>
          <cell r="H1219" t="str">
            <v>450325199910110937</v>
          </cell>
          <cell r="I1219" t="str">
            <v>13051996198</v>
          </cell>
          <cell r="J1219" t="str">
            <v>3433875449@qq.com</v>
          </cell>
          <cell r="K1219" t="str">
            <v>北京科技大学</v>
          </cell>
          <cell r="L1219">
            <v>211</v>
          </cell>
          <cell r="M1219" t="str">
            <v>材料科学与工程</v>
          </cell>
          <cell r="N1219">
            <v>202107</v>
          </cell>
          <cell r="O1219" t="str">
            <v>材料物理与化学</v>
          </cell>
          <cell r="P1219" t="str">
            <v>宁波材料技术与工程研究所</v>
          </cell>
          <cell r="Q1219" t="str">
            <v>硕士</v>
          </cell>
          <cell r="R1219" t="str">
            <v>学术型</v>
          </cell>
          <cell r="T1219">
            <v>62</v>
          </cell>
          <cell r="U1219">
            <v>56</v>
          </cell>
          <cell r="V1219" t="str">
            <v>数学二</v>
          </cell>
          <cell r="W1219">
            <v>129</v>
          </cell>
          <cell r="X1219" t="str">
            <v>物理化学(乙)</v>
          </cell>
          <cell r="Y1219">
            <v>115</v>
          </cell>
          <cell r="Z1219">
            <v>362</v>
          </cell>
          <cell r="AB1219" t="str">
            <v>尚杰</v>
          </cell>
          <cell r="AC1219" t="str">
            <v>李润伟</v>
          </cell>
          <cell r="AD1219" t="str">
            <v>磁材实验室</v>
          </cell>
        </row>
        <row r="1220">
          <cell r="D1220" t="str">
            <v>门明阳</v>
          </cell>
          <cell r="E1220" t="str">
            <v>男</v>
          </cell>
          <cell r="F1220" t="str">
            <v>汉族</v>
          </cell>
          <cell r="G1220" t="str">
            <v>共青团员</v>
          </cell>
          <cell r="H1220" t="str">
            <v>411421200004072819</v>
          </cell>
          <cell r="I1220" t="str">
            <v>15137092371</v>
          </cell>
          <cell r="J1220" t="str">
            <v>2642019446@qq.com</v>
          </cell>
          <cell r="K1220" t="str">
            <v>青岛科技大学</v>
          </cell>
          <cell r="L1220" t="str">
            <v>一般</v>
          </cell>
          <cell r="M1220" t="str">
            <v>材料物理</v>
          </cell>
          <cell r="N1220">
            <v>202107</v>
          </cell>
          <cell r="O1220" t="str">
            <v>材料物理与化学</v>
          </cell>
          <cell r="P1220" t="str">
            <v>宁波材料技术与工程研究所</v>
          </cell>
          <cell r="Q1220" t="str">
            <v>硕士</v>
          </cell>
          <cell r="R1220" t="str">
            <v>学术型</v>
          </cell>
          <cell r="T1220">
            <v>74</v>
          </cell>
          <cell r="U1220">
            <v>69</v>
          </cell>
          <cell r="V1220" t="str">
            <v>数学二</v>
          </cell>
          <cell r="W1220">
            <v>100</v>
          </cell>
          <cell r="X1220" t="str">
            <v>物理化学(乙)</v>
          </cell>
          <cell r="Y1220">
            <v>90</v>
          </cell>
          <cell r="Z1220">
            <v>333</v>
          </cell>
          <cell r="AB1220" t="str">
            <v>姚霞银</v>
          </cell>
          <cell r="AC1220" t="str">
            <v>姚霞银</v>
          </cell>
          <cell r="AD1220" t="str">
            <v>新能源技术研究所</v>
          </cell>
        </row>
        <row r="1221">
          <cell r="D1221" t="str">
            <v>任桂平</v>
          </cell>
          <cell r="E1221" t="str">
            <v>男</v>
          </cell>
          <cell r="F1221" t="str">
            <v>汉族</v>
          </cell>
          <cell r="G1221" t="str">
            <v>共青团员</v>
          </cell>
          <cell r="H1221" t="str">
            <v>513722199509215793</v>
          </cell>
          <cell r="I1221" t="str">
            <v>18282748919</v>
          </cell>
          <cell r="J1221" t="str">
            <v>404603682@qq.com</v>
          </cell>
          <cell r="K1221" t="str">
            <v>宁波大学</v>
          </cell>
          <cell r="L1221" t="str">
            <v>双一流</v>
          </cell>
          <cell r="M1221" t="str">
            <v>航海技术</v>
          </cell>
          <cell r="N1221">
            <v>202107</v>
          </cell>
          <cell r="O1221" t="str">
            <v>生物医学工程</v>
          </cell>
          <cell r="P1221" t="str">
            <v>宁波材料技术与工程研究所</v>
          </cell>
          <cell r="Q1221" t="str">
            <v>硕士</v>
          </cell>
          <cell r="R1221" t="str">
            <v>学术型</v>
          </cell>
          <cell r="T1221">
            <v>68</v>
          </cell>
          <cell r="U1221">
            <v>57</v>
          </cell>
          <cell r="V1221" t="str">
            <v>数学二</v>
          </cell>
          <cell r="W1221">
            <v>107</v>
          </cell>
          <cell r="X1221" t="str">
            <v>物理化学(乙)</v>
          </cell>
          <cell r="Y1221">
            <v>122</v>
          </cell>
          <cell r="Z1221">
            <v>354</v>
          </cell>
          <cell r="AB1221" t="str">
            <v>吴爱国</v>
          </cell>
          <cell r="AC1221" t="str">
            <v>吴爱国</v>
          </cell>
          <cell r="AD1221" t="str">
            <v>慈溪医工所</v>
          </cell>
        </row>
        <row r="1222">
          <cell r="D1222" t="str">
            <v>王纯建</v>
          </cell>
          <cell r="E1222" t="str">
            <v>男</v>
          </cell>
          <cell r="F1222" t="str">
            <v>汉族</v>
          </cell>
          <cell r="G1222" t="str">
            <v>群众</v>
          </cell>
          <cell r="H1222" t="str">
            <v>330225199604054014</v>
          </cell>
          <cell r="I1222" t="str">
            <v>18667838107</v>
          </cell>
          <cell r="J1222" t="str">
            <v>josephwang31@163.com</v>
          </cell>
          <cell r="K1222" t="str">
            <v>武汉科技大学</v>
          </cell>
          <cell r="L1222" t="str">
            <v>一般</v>
          </cell>
          <cell r="M1222" t="str">
            <v>材料成型及控制工程</v>
          </cell>
          <cell r="N1222">
            <v>202107</v>
          </cell>
          <cell r="O1222" t="str">
            <v>材料物理与化学</v>
          </cell>
          <cell r="P1222" t="str">
            <v>宁波材料技术与工程研究所</v>
          </cell>
          <cell r="Q1222" t="str">
            <v>硕士</v>
          </cell>
          <cell r="R1222" t="str">
            <v>学术型</v>
          </cell>
          <cell r="T1222">
            <v>73</v>
          </cell>
          <cell r="U1222">
            <v>73</v>
          </cell>
          <cell r="V1222" t="str">
            <v>数学二</v>
          </cell>
          <cell r="W1222">
            <v>134</v>
          </cell>
          <cell r="X1222" t="str">
            <v>普通物理(乙)</v>
          </cell>
          <cell r="Y1222">
            <v>123</v>
          </cell>
          <cell r="Z1222">
            <v>403</v>
          </cell>
          <cell r="AB1222" t="str">
            <v>张洪亮</v>
          </cell>
          <cell r="AC1222" t="str">
            <v>曹鸿涛</v>
          </cell>
          <cell r="AD1222" t="str">
            <v>纳米实验室</v>
          </cell>
        </row>
        <row r="1223">
          <cell r="D1223" t="str">
            <v>熊辉</v>
          </cell>
          <cell r="E1223" t="str">
            <v>男</v>
          </cell>
          <cell r="F1223" t="str">
            <v>汉族</v>
          </cell>
          <cell r="G1223" t="str">
            <v>中共党员</v>
          </cell>
          <cell r="H1223" t="str">
            <v>360123199806201315</v>
          </cell>
          <cell r="I1223" t="str">
            <v>17857687254</v>
          </cell>
          <cell r="J1223" t="str">
            <v>1002769826@qq.com</v>
          </cell>
          <cell r="K1223" t="str">
            <v>中国计量大学</v>
          </cell>
          <cell r="L1223" t="str">
            <v>一般</v>
          </cell>
          <cell r="M1223" t="str">
            <v>功能材料</v>
          </cell>
          <cell r="N1223">
            <v>202107</v>
          </cell>
          <cell r="O1223" t="str">
            <v>材料物理与化学</v>
          </cell>
          <cell r="P1223" t="str">
            <v>宁波材料技术与工程研究所</v>
          </cell>
          <cell r="Q1223" t="str">
            <v>硕士</v>
          </cell>
          <cell r="R1223" t="str">
            <v>学术型</v>
          </cell>
          <cell r="T1223">
            <v>75</v>
          </cell>
          <cell r="U1223">
            <v>64</v>
          </cell>
          <cell r="V1223" t="str">
            <v>数学二</v>
          </cell>
          <cell r="W1223">
            <v>123</v>
          </cell>
          <cell r="X1223" t="str">
            <v>物理化学(乙)</v>
          </cell>
          <cell r="Y1223">
            <v>107</v>
          </cell>
          <cell r="Z1223">
            <v>369</v>
          </cell>
          <cell r="AB1223" t="str">
            <v>高俊华</v>
          </cell>
          <cell r="AC1223" t="str">
            <v>曹鸿涛</v>
          </cell>
          <cell r="AD1223" t="str">
            <v>纳米实验室</v>
          </cell>
        </row>
        <row r="1224">
          <cell r="D1224" t="str">
            <v>叶寅璐</v>
          </cell>
          <cell r="E1224" t="str">
            <v>女</v>
          </cell>
          <cell r="F1224" t="str">
            <v>汉族</v>
          </cell>
          <cell r="G1224" t="str">
            <v>中共预备党员</v>
          </cell>
          <cell r="H1224" t="str">
            <v>330227199811162723</v>
          </cell>
          <cell r="I1224" t="str">
            <v>15558797782</v>
          </cell>
          <cell r="J1224" t="str">
            <v>1149583891@qq.com</v>
          </cell>
          <cell r="K1224" t="str">
            <v>温州大学</v>
          </cell>
          <cell r="L1224" t="str">
            <v>一般</v>
          </cell>
          <cell r="M1224" t="str">
            <v>材料科学与工程</v>
          </cell>
          <cell r="N1224">
            <v>202107</v>
          </cell>
          <cell r="O1224" t="str">
            <v>材料物理与化学</v>
          </cell>
          <cell r="P1224" t="str">
            <v>宁波材料技术与工程研究所</v>
          </cell>
          <cell r="Q1224" t="str">
            <v>硕士</v>
          </cell>
          <cell r="R1224" t="str">
            <v>学术型</v>
          </cell>
          <cell r="T1224">
            <v>73</v>
          </cell>
          <cell r="U1224">
            <v>60</v>
          </cell>
          <cell r="V1224" t="str">
            <v>数学二</v>
          </cell>
          <cell r="W1224">
            <v>95</v>
          </cell>
          <cell r="X1224" t="str">
            <v>普通化学(乙)</v>
          </cell>
          <cell r="Y1224">
            <v>121</v>
          </cell>
          <cell r="Z1224">
            <v>349</v>
          </cell>
          <cell r="AB1224" t="str">
            <v>王建强</v>
          </cell>
          <cell r="AC1224" t="str">
            <v>刘富</v>
          </cell>
          <cell r="AD1224" t="str">
            <v>高分子实验室</v>
          </cell>
        </row>
        <row r="1225">
          <cell r="D1225" t="str">
            <v>郑泽军</v>
          </cell>
          <cell r="E1225" t="str">
            <v>男</v>
          </cell>
          <cell r="F1225" t="str">
            <v>汉族</v>
          </cell>
          <cell r="G1225" t="str">
            <v>中共预备党员</v>
          </cell>
          <cell r="H1225" t="str">
            <v>330682199907150416</v>
          </cell>
          <cell r="I1225" t="str">
            <v>13757899831</v>
          </cell>
          <cell r="J1225" t="str">
            <v>2212783309@qq.com</v>
          </cell>
          <cell r="K1225" t="str">
            <v>温州大学</v>
          </cell>
          <cell r="L1225" t="str">
            <v>一般</v>
          </cell>
          <cell r="M1225" t="str">
            <v>材料科学与工程</v>
          </cell>
          <cell r="N1225">
            <v>202107</v>
          </cell>
          <cell r="O1225" t="str">
            <v>材料物理与化学</v>
          </cell>
          <cell r="P1225" t="str">
            <v>宁波材料技术与工程研究所</v>
          </cell>
          <cell r="Q1225" t="str">
            <v>硕士</v>
          </cell>
          <cell r="R1225" t="str">
            <v>学术型</v>
          </cell>
          <cell r="T1225">
            <v>70</v>
          </cell>
          <cell r="U1225">
            <v>48</v>
          </cell>
          <cell r="V1225" t="str">
            <v>数学二</v>
          </cell>
          <cell r="W1225">
            <v>118</v>
          </cell>
          <cell r="X1225" t="str">
            <v>物理化学(乙)</v>
          </cell>
          <cell r="Y1225">
            <v>103</v>
          </cell>
          <cell r="Z1225">
            <v>339</v>
          </cell>
          <cell r="AB1225" t="str">
            <v>阎敬灵</v>
          </cell>
          <cell r="AC1225" t="str">
            <v>王震</v>
          </cell>
          <cell r="AD1225" t="str">
            <v>高分子实验室</v>
          </cell>
        </row>
        <row r="1226">
          <cell r="D1226" t="str">
            <v>蔡世洋</v>
          </cell>
          <cell r="E1226" t="str">
            <v>男</v>
          </cell>
          <cell r="F1226" t="str">
            <v>汉族</v>
          </cell>
          <cell r="G1226" t="str">
            <v>共青团员</v>
          </cell>
          <cell r="H1226" t="str">
            <v>330327199703100651</v>
          </cell>
          <cell r="I1226" t="str">
            <v>15958854188</v>
          </cell>
          <cell r="J1226" t="str">
            <v>893664840@qq.com</v>
          </cell>
          <cell r="K1226" t="str">
            <v>宁波工程学院</v>
          </cell>
          <cell r="L1226" t="str">
            <v>一般</v>
          </cell>
          <cell r="M1226" t="str">
            <v>化学工程与工艺</v>
          </cell>
          <cell r="N1226">
            <v>202107</v>
          </cell>
          <cell r="O1226" t="str">
            <v>材料与化工</v>
          </cell>
          <cell r="P1226" t="str">
            <v>宁波材料技术与工程研究所</v>
          </cell>
          <cell r="Q1226" t="str">
            <v>硕士</v>
          </cell>
          <cell r="R1226" t="str">
            <v>专业型</v>
          </cell>
          <cell r="T1226">
            <v>59</v>
          </cell>
          <cell r="U1226">
            <v>49</v>
          </cell>
          <cell r="V1226" t="str">
            <v>数学二</v>
          </cell>
          <cell r="W1226">
            <v>105</v>
          </cell>
          <cell r="X1226" t="str">
            <v>普通化学(乙)</v>
          </cell>
          <cell r="Y1226">
            <v>108</v>
          </cell>
          <cell r="Z1226">
            <v>321</v>
          </cell>
          <cell r="AB1226" t="str">
            <v>蒲吉斌</v>
          </cell>
          <cell r="AC1226" t="str">
            <v>王立平</v>
          </cell>
          <cell r="AD1226" t="str">
            <v>海洋实验室</v>
          </cell>
        </row>
        <row r="1227">
          <cell r="D1227" t="str">
            <v>柴晶晶</v>
          </cell>
          <cell r="E1227" t="str">
            <v>女</v>
          </cell>
          <cell r="F1227" t="str">
            <v>汉族</v>
          </cell>
          <cell r="G1227" t="str">
            <v>中共预备党员</v>
          </cell>
          <cell r="H1227" t="str">
            <v>330225199904230841</v>
          </cell>
          <cell r="I1227" t="str">
            <v>18067441381</v>
          </cell>
          <cell r="J1227" t="str">
            <v>937842587@qq.com</v>
          </cell>
          <cell r="K1227" t="str">
            <v>南昌大学</v>
          </cell>
          <cell r="L1227">
            <v>211</v>
          </cell>
          <cell r="M1227" t="str">
            <v>材料化学</v>
          </cell>
          <cell r="N1227">
            <v>202107</v>
          </cell>
          <cell r="O1227" t="str">
            <v>材料与化工</v>
          </cell>
          <cell r="P1227" t="str">
            <v>宁波材料技术与工程研究所</v>
          </cell>
          <cell r="Q1227" t="str">
            <v>硕士</v>
          </cell>
          <cell r="R1227" t="str">
            <v>专业型</v>
          </cell>
          <cell r="T1227">
            <v>72</v>
          </cell>
          <cell r="U1227">
            <v>65</v>
          </cell>
          <cell r="V1227" t="str">
            <v>数学二</v>
          </cell>
          <cell r="W1227">
            <v>101</v>
          </cell>
          <cell r="X1227" t="str">
            <v>物理化学(乙)</v>
          </cell>
          <cell r="Y1227">
            <v>111</v>
          </cell>
          <cell r="Z1227">
            <v>349</v>
          </cell>
          <cell r="AB1227" t="str">
            <v>彭哲</v>
          </cell>
          <cell r="AC1227" t="str">
            <v>况永波</v>
          </cell>
          <cell r="AD1227" t="str">
            <v>新能源技术研究所</v>
          </cell>
        </row>
        <row r="1228">
          <cell r="D1228" t="str">
            <v>陈聪</v>
          </cell>
          <cell r="E1228" t="str">
            <v>女</v>
          </cell>
          <cell r="F1228" t="str">
            <v>汉族</v>
          </cell>
          <cell r="G1228" t="str">
            <v>共青团员</v>
          </cell>
          <cell r="H1228" t="str">
            <v>330281199811301744</v>
          </cell>
          <cell r="I1228" t="str">
            <v>17816122667</v>
          </cell>
          <cell r="J1228" t="str">
            <v>2273615773@qq.com</v>
          </cell>
          <cell r="K1228" t="str">
            <v>中国计量大学</v>
          </cell>
          <cell r="L1228" t="str">
            <v>一般</v>
          </cell>
          <cell r="M1228" t="str">
            <v>材料科学与工程</v>
          </cell>
          <cell r="N1228">
            <v>202107</v>
          </cell>
          <cell r="O1228" t="str">
            <v>材料与化工</v>
          </cell>
          <cell r="P1228" t="str">
            <v>宁波材料技术与工程研究所</v>
          </cell>
          <cell r="Q1228" t="str">
            <v>硕士</v>
          </cell>
          <cell r="R1228" t="str">
            <v>专业型</v>
          </cell>
          <cell r="T1228">
            <v>74</v>
          </cell>
          <cell r="U1228">
            <v>41</v>
          </cell>
          <cell r="V1228" t="str">
            <v>数学二</v>
          </cell>
          <cell r="W1228">
            <v>116</v>
          </cell>
          <cell r="X1228" t="str">
            <v>普通化学(乙)</v>
          </cell>
          <cell r="Y1228">
            <v>117</v>
          </cell>
          <cell r="Z1228">
            <v>348</v>
          </cell>
          <cell r="AB1228" t="str">
            <v>郭炜</v>
          </cell>
          <cell r="AC1228" t="str">
            <v>叶继春</v>
          </cell>
          <cell r="AD1228" t="str">
            <v>新能源技术研究所</v>
          </cell>
        </row>
        <row r="1229">
          <cell r="D1229" t="str">
            <v>陈剑刚</v>
          </cell>
          <cell r="E1229" t="str">
            <v>男</v>
          </cell>
          <cell r="F1229" t="str">
            <v>汉族</v>
          </cell>
          <cell r="G1229" t="str">
            <v>共青团员</v>
          </cell>
          <cell r="H1229" t="str">
            <v>331022199809182416</v>
          </cell>
          <cell r="I1229" t="str">
            <v>15397010048</v>
          </cell>
          <cell r="J1229" t="str">
            <v>963411766@qq.com</v>
          </cell>
          <cell r="K1229" t="str">
            <v>浙江工业大学</v>
          </cell>
          <cell r="L1229" t="str">
            <v>一般</v>
          </cell>
          <cell r="M1229" t="str">
            <v>应用化学</v>
          </cell>
          <cell r="N1229">
            <v>202107</v>
          </cell>
          <cell r="O1229" t="str">
            <v>材料与化工</v>
          </cell>
          <cell r="P1229" t="str">
            <v>宁波材料技术与工程研究所</v>
          </cell>
          <cell r="Q1229" t="str">
            <v>硕士</v>
          </cell>
          <cell r="R1229" t="str">
            <v>专业型</v>
          </cell>
          <cell r="T1229">
            <v>52</v>
          </cell>
          <cell r="U1229">
            <v>46</v>
          </cell>
          <cell r="V1229" t="str">
            <v>数学二</v>
          </cell>
          <cell r="W1229">
            <v>111</v>
          </cell>
          <cell r="X1229" t="str">
            <v>物理化学(乙)</v>
          </cell>
          <cell r="Y1229">
            <v>105</v>
          </cell>
          <cell r="Z1229">
            <v>314</v>
          </cell>
          <cell r="AB1229" t="str">
            <v>郭建军</v>
          </cell>
          <cell r="AC1229" t="str">
            <v>许高杰</v>
          </cell>
          <cell r="AD1229" t="str">
            <v>纳米实验室</v>
          </cell>
        </row>
        <row r="1230">
          <cell r="D1230" t="str">
            <v>段晓霖</v>
          </cell>
          <cell r="E1230" t="str">
            <v>女</v>
          </cell>
          <cell r="F1230" t="str">
            <v>汉族</v>
          </cell>
          <cell r="G1230" t="str">
            <v>中共党员</v>
          </cell>
          <cell r="H1230" t="str">
            <v>411322199908010325</v>
          </cell>
          <cell r="I1230" t="str">
            <v>19982010762</v>
          </cell>
          <cell r="J1230" t="str">
            <v>2302822056@qq.com</v>
          </cell>
          <cell r="K1230" t="str">
            <v>西南交通大学</v>
          </cell>
          <cell r="L1230">
            <v>211</v>
          </cell>
          <cell r="M1230" t="str">
            <v>生物医学工程</v>
          </cell>
          <cell r="N1230">
            <v>202107</v>
          </cell>
          <cell r="O1230" t="str">
            <v>材料与化工</v>
          </cell>
          <cell r="P1230" t="str">
            <v>宁波材料技术与工程研究所</v>
          </cell>
          <cell r="Q1230" t="str">
            <v>硕士</v>
          </cell>
          <cell r="R1230" t="str">
            <v>专业型</v>
          </cell>
          <cell r="T1230">
            <v>72</v>
          </cell>
          <cell r="U1230">
            <v>70</v>
          </cell>
          <cell r="V1230" t="str">
            <v>数学二</v>
          </cell>
          <cell r="W1230">
            <v>98</v>
          </cell>
          <cell r="X1230" t="str">
            <v>物理化学(乙)</v>
          </cell>
          <cell r="Y1230">
            <v>96</v>
          </cell>
          <cell r="Z1230">
            <v>336</v>
          </cell>
          <cell r="AB1230" t="str">
            <v>李娟</v>
          </cell>
          <cell r="AC1230" t="str">
            <v>吴爱国</v>
          </cell>
          <cell r="AD1230" t="str">
            <v>慈溪医工所</v>
          </cell>
        </row>
        <row r="1231">
          <cell r="D1231" t="str">
            <v>范士林</v>
          </cell>
          <cell r="E1231" t="str">
            <v>男</v>
          </cell>
          <cell r="F1231" t="str">
            <v>汉族</v>
          </cell>
          <cell r="G1231" t="str">
            <v>中共预备党员</v>
          </cell>
          <cell r="H1231" t="str">
            <v>412724199910090913</v>
          </cell>
          <cell r="I1231" t="str">
            <v>13183220613</v>
          </cell>
          <cell r="J1231" t="str">
            <v>254110942@qq.com</v>
          </cell>
          <cell r="K1231" t="str">
            <v>湖北理工学院</v>
          </cell>
          <cell r="L1231" t="str">
            <v>一般</v>
          </cell>
          <cell r="M1231" t="str">
            <v>复合材料与工程</v>
          </cell>
          <cell r="N1231">
            <v>202107</v>
          </cell>
          <cell r="O1231" t="str">
            <v>材料与化工</v>
          </cell>
          <cell r="P1231" t="str">
            <v>宁波材料技术与工程研究所</v>
          </cell>
          <cell r="Q1231" t="str">
            <v>硕士</v>
          </cell>
          <cell r="R1231" t="str">
            <v>专业型</v>
          </cell>
          <cell r="T1231">
            <v>69</v>
          </cell>
          <cell r="U1231">
            <v>54</v>
          </cell>
          <cell r="V1231" t="str">
            <v>数学二</v>
          </cell>
          <cell r="W1231">
            <v>118</v>
          </cell>
          <cell r="X1231" t="str">
            <v>普通化学(乙)</v>
          </cell>
          <cell r="Y1231">
            <v>116</v>
          </cell>
          <cell r="Z1231">
            <v>357</v>
          </cell>
          <cell r="AB1231" t="str">
            <v>谌春林</v>
          </cell>
          <cell r="AC1231" t="str">
            <v>张建</v>
          </cell>
          <cell r="AD1231" t="str">
            <v>新能源技术研究所</v>
          </cell>
        </row>
        <row r="1232">
          <cell r="D1232" t="str">
            <v>郭旭超</v>
          </cell>
          <cell r="E1232" t="str">
            <v>男</v>
          </cell>
          <cell r="F1232" t="str">
            <v>汉族</v>
          </cell>
          <cell r="G1232" t="str">
            <v>共青团员</v>
          </cell>
          <cell r="H1232" t="str">
            <v>410883199911265512</v>
          </cell>
          <cell r="I1232" t="str">
            <v>18056327127</v>
          </cell>
          <cell r="J1232" t="str">
            <v>1926749932@qq.com</v>
          </cell>
          <cell r="K1232" t="str">
            <v>合肥工业大学</v>
          </cell>
          <cell r="L1232">
            <v>211</v>
          </cell>
          <cell r="M1232" t="str">
            <v>能源化学工程</v>
          </cell>
          <cell r="N1232">
            <v>202107</v>
          </cell>
          <cell r="O1232" t="str">
            <v>材料与化工</v>
          </cell>
          <cell r="P1232" t="str">
            <v>宁波材料技术与工程研究所</v>
          </cell>
          <cell r="Q1232" t="str">
            <v>硕士</v>
          </cell>
          <cell r="R1232" t="str">
            <v>专业型</v>
          </cell>
          <cell r="T1232">
            <v>73</v>
          </cell>
          <cell r="U1232">
            <v>68</v>
          </cell>
          <cell r="V1232" t="str">
            <v>数学二</v>
          </cell>
          <cell r="W1232">
            <v>145</v>
          </cell>
          <cell r="X1232" t="str">
            <v>物理化学(乙)</v>
          </cell>
          <cell r="Y1232">
            <v>107</v>
          </cell>
          <cell r="Z1232">
            <v>393</v>
          </cell>
          <cell r="AB1232" t="str">
            <v>杨熹</v>
          </cell>
          <cell r="AC1232" t="str">
            <v>叶继春</v>
          </cell>
          <cell r="AD1232" t="str">
            <v>新能源技术研究所</v>
          </cell>
        </row>
        <row r="1233">
          <cell r="D1233" t="str">
            <v>行孟超</v>
          </cell>
          <cell r="E1233" t="str">
            <v>男</v>
          </cell>
          <cell r="F1233" t="str">
            <v>汉族</v>
          </cell>
          <cell r="G1233" t="str">
            <v>共青团员</v>
          </cell>
          <cell r="H1233" t="str">
            <v>410883199906184013</v>
          </cell>
          <cell r="I1233" t="str">
            <v>13393889043</v>
          </cell>
          <cell r="J1233" t="str">
            <v>1206078988@qq.com</v>
          </cell>
          <cell r="K1233" t="str">
            <v>南通大学</v>
          </cell>
          <cell r="L1233" t="str">
            <v>一般</v>
          </cell>
          <cell r="M1233" t="str">
            <v>高分子材料与工程</v>
          </cell>
          <cell r="N1233">
            <v>202107</v>
          </cell>
          <cell r="O1233" t="str">
            <v>材料与化工</v>
          </cell>
          <cell r="P1233" t="str">
            <v>宁波材料技术与工程研究所</v>
          </cell>
          <cell r="Q1233" t="str">
            <v>硕士</v>
          </cell>
          <cell r="R1233" t="str">
            <v>专业型</v>
          </cell>
          <cell r="T1233">
            <v>60</v>
          </cell>
          <cell r="U1233">
            <v>55</v>
          </cell>
          <cell r="V1233" t="str">
            <v>数学二</v>
          </cell>
          <cell r="W1233">
            <v>123</v>
          </cell>
          <cell r="X1233" t="str">
            <v>普通化学(乙)</v>
          </cell>
          <cell r="Y1233">
            <v>86</v>
          </cell>
          <cell r="Z1233">
            <v>324</v>
          </cell>
          <cell r="AB1233" t="str">
            <v>张文瑞</v>
          </cell>
          <cell r="AC1233" t="str">
            <v>叶继春</v>
          </cell>
          <cell r="AD1233" t="str">
            <v>新能源技术研究所</v>
          </cell>
        </row>
        <row r="1234">
          <cell r="D1234" t="str">
            <v>胡小刚</v>
          </cell>
          <cell r="E1234" t="str">
            <v>男</v>
          </cell>
          <cell r="F1234" t="str">
            <v>汉族</v>
          </cell>
          <cell r="G1234" t="str">
            <v>共青团员</v>
          </cell>
          <cell r="H1234" t="str">
            <v>130722199809137113</v>
          </cell>
          <cell r="I1234" t="str">
            <v>15524341285</v>
          </cell>
          <cell r="J1234" t="str">
            <v>2402558174@qq.com</v>
          </cell>
          <cell r="K1234" t="str">
            <v>沈阳理工大学</v>
          </cell>
          <cell r="L1234" t="str">
            <v>一般</v>
          </cell>
          <cell r="M1234" t="str">
            <v>应用化学</v>
          </cell>
          <cell r="N1234">
            <v>202107</v>
          </cell>
          <cell r="O1234" t="str">
            <v>材料与化工</v>
          </cell>
          <cell r="P1234" t="str">
            <v>宁波材料技术与工程研究所</v>
          </cell>
          <cell r="Q1234" t="str">
            <v>硕士</v>
          </cell>
          <cell r="R1234" t="str">
            <v>专业型</v>
          </cell>
          <cell r="T1234">
            <v>70</v>
          </cell>
          <cell r="U1234">
            <v>37</v>
          </cell>
          <cell r="V1234" t="str">
            <v>数学二</v>
          </cell>
          <cell r="W1234">
            <v>113</v>
          </cell>
          <cell r="X1234" t="str">
            <v>普通化学(乙)</v>
          </cell>
          <cell r="Y1234">
            <v>107</v>
          </cell>
          <cell r="Z1234">
            <v>327</v>
          </cell>
          <cell r="AB1234" t="str">
            <v>官万兵</v>
          </cell>
          <cell r="AC1234" t="str">
            <v>官万兵</v>
          </cell>
          <cell r="AD1234" t="str">
            <v>新能源技术研究所</v>
          </cell>
        </row>
        <row r="1235">
          <cell r="D1235" t="str">
            <v>李鑫</v>
          </cell>
          <cell r="E1235" t="str">
            <v>男</v>
          </cell>
          <cell r="F1235" t="str">
            <v>汉族</v>
          </cell>
          <cell r="G1235" t="str">
            <v>中共党员</v>
          </cell>
          <cell r="H1235" t="str">
            <v>360782199903046815</v>
          </cell>
          <cell r="I1235" t="str">
            <v>13870671903</v>
          </cell>
          <cell r="J1235" t="str">
            <v>1548855179@QQ.COM</v>
          </cell>
          <cell r="K1235" t="str">
            <v>南昌大学</v>
          </cell>
          <cell r="L1235">
            <v>211</v>
          </cell>
          <cell r="M1235" t="str">
            <v>材料科学与工程（金属方向）</v>
          </cell>
          <cell r="N1235">
            <v>202107</v>
          </cell>
          <cell r="O1235" t="str">
            <v>材料与化工</v>
          </cell>
          <cell r="P1235" t="str">
            <v>宁波材料技术与工程研究所</v>
          </cell>
          <cell r="Q1235" t="str">
            <v>硕士</v>
          </cell>
          <cell r="R1235" t="str">
            <v>专业型</v>
          </cell>
          <cell r="T1235">
            <v>57</v>
          </cell>
          <cell r="U1235">
            <v>41</v>
          </cell>
          <cell r="V1235" t="str">
            <v>数学二</v>
          </cell>
          <cell r="W1235">
            <v>96</v>
          </cell>
          <cell r="X1235" t="str">
            <v>普通物理(乙)</v>
          </cell>
          <cell r="Y1235">
            <v>110</v>
          </cell>
          <cell r="Z1235">
            <v>304</v>
          </cell>
          <cell r="AB1235" t="str">
            <v>田爽</v>
          </cell>
          <cell r="AC1235" t="str">
            <v>刘兆平</v>
          </cell>
          <cell r="AD1235" t="str">
            <v>动力锂电实验室</v>
          </cell>
        </row>
        <row r="1236">
          <cell r="D1236" t="str">
            <v>刘红</v>
          </cell>
          <cell r="E1236" t="str">
            <v>女</v>
          </cell>
          <cell r="F1236" t="str">
            <v>汉族</v>
          </cell>
          <cell r="G1236" t="str">
            <v>共青团员</v>
          </cell>
          <cell r="H1236" t="str">
            <v>130481199901100464</v>
          </cell>
          <cell r="I1236" t="str">
            <v>15128036620</v>
          </cell>
          <cell r="J1236" t="str">
            <v>179497470@qq.com</v>
          </cell>
          <cell r="K1236" t="str">
            <v>华北理工大学</v>
          </cell>
          <cell r="L1236" t="str">
            <v>一般</v>
          </cell>
          <cell r="M1236" t="str">
            <v>高分子材料与工程</v>
          </cell>
          <cell r="N1236">
            <v>202107</v>
          </cell>
          <cell r="O1236" t="str">
            <v>材料与化工</v>
          </cell>
          <cell r="P1236" t="str">
            <v>宁波材料技术与工程研究所</v>
          </cell>
          <cell r="Q1236" t="str">
            <v>硕士</v>
          </cell>
          <cell r="R1236" t="str">
            <v>专业型</v>
          </cell>
          <cell r="T1236">
            <v>54</v>
          </cell>
          <cell r="U1236">
            <v>46</v>
          </cell>
          <cell r="V1236" t="str">
            <v>数学二</v>
          </cell>
          <cell r="W1236">
            <v>118</v>
          </cell>
          <cell r="X1236" t="str">
            <v>物理化学(乙)</v>
          </cell>
          <cell r="Y1236">
            <v>120</v>
          </cell>
          <cell r="Z1236">
            <v>338</v>
          </cell>
          <cell r="AB1236" t="str">
            <v>那海宁</v>
          </cell>
          <cell r="AC1236" t="str">
            <v>朱锦</v>
          </cell>
          <cell r="AD1236" t="str">
            <v>高分子实验室</v>
          </cell>
        </row>
        <row r="1237">
          <cell r="D1237" t="str">
            <v>钱占宇</v>
          </cell>
          <cell r="E1237" t="str">
            <v>男</v>
          </cell>
          <cell r="F1237" t="str">
            <v>汉族</v>
          </cell>
          <cell r="G1237" t="str">
            <v>共青团员</v>
          </cell>
          <cell r="H1237" t="str">
            <v>371525199811263315</v>
          </cell>
          <cell r="I1237" t="str">
            <v>18365747602</v>
          </cell>
          <cell r="J1237" t="str">
            <v>1251745276@qq.com</v>
          </cell>
          <cell r="K1237" t="str">
            <v>青岛科技大学</v>
          </cell>
          <cell r="L1237" t="str">
            <v>一般</v>
          </cell>
          <cell r="M1237" t="str">
            <v>无机非金属材料工程</v>
          </cell>
          <cell r="N1237">
            <v>202107</v>
          </cell>
          <cell r="O1237" t="str">
            <v>材料与化工</v>
          </cell>
          <cell r="P1237" t="str">
            <v>宁波材料技术与工程研究所</v>
          </cell>
          <cell r="Q1237" t="str">
            <v>硕士</v>
          </cell>
          <cell r="R1237" t="str">
            <v>专业型</v>
          </cell>
          <cell r="T1237">
            <v>78</v>
          </cell>
          <cell r="U1237">
            <v>55</v>
          </cell>
          <cell r="V1237" t="str">
            <v>数学二</v>
          </cell>
          <cell r="W1237">
            <v>99</v>
          </cell>
          <cell r="X1237" t="str">
            <v>普通化学(乙)</v>
          </cell>
          <cell r="Y1237">
            <v>97</v>
          </cell>
          <cell r="Z1237">
            <v>329</v>
          </cell>
          <cell r="AB1237" t="str">
            <v>赵文杰</v>
          </cell>
          <cell r="AC1237" t="str">
            <v>王立平</v>
          </cell>
          <cell r="AD1237" t="str">
            <v>海洋实验室</v>
          </cell>
        </row>
        <row r="1238">
          <cell r="D1238" t="str">
            <v>任晓培</v>
          </cell>
          <cell r="E1238" t="str">
            <v>女</v>
          </cell>
          <cell r="F1238" t="str">
            <v>汉族</v>
          </cell>
          <cell r="G1238" t="str">
            <v>共青团员</v>
          </cell>
          <cell r="H1238" t="str">
            <v>411282199709085528</v>
          </cell>
          <cell r="I1238" t="str">
            <v>15958893363</v>
          </cell>
          <cell r="J1238" t="str">
            <v>1348627879@qq.com</v>
          </cell>
          <cell r="K1238" t="str">
            <v>西北师范大学</v>
          </cell>
          <cell r="L1238" t="str">
            <v>一般</v>
          </cell>
          <cell r="M1238" t="str">
            <v>材料科学与工程</v>
          </cell>
          <cell r="N1238">
            <v>202107</v>
          </cell>
          <cell r="O1238" t="str">
            <v>材料与化工</v>
          </cell>
          <cell r="P1238" t="str">
            <v>宁波材料技术与工程研究所</v>
          </cell>
          <cell r="Q1238" t="str">
            <v>硕士</v>
          </cell>
          <cell r="R1238" t="str">
            <v>专业型</v>
          </cell>
          <cell r="T1238">
            <v>68</v>
          </cell>
          <cell r="U1238">
            <v>72</v>
          </cell>
          <cell r="V1238" t="str">
            <v>数学二</v>
          </cell>
          <cell r="W1238">
            <v>94</v>
          </cell>
          <cell r="X1238" t="str">
            <v>物理化学(乙)</v>
          </cell>
          <cell r="Y1238">
            <v>92</v>
          </cell>
          <cell r="Z1238">
            <v>326</v>
          </cell>
          <cell r="AB1238" t="str">
            <v>况永波</v>
          </cell>
          <cell r="AC1238" t="str">
            <v>况永波</v>
          </cell>
          <cell r="AD1238" t="str">
            <v>新能源技术研究所</v>
          </cell>
        </row>
        <row r="1239">
          <cell r="D1239" t="str">
            <v>王英杰</v>
          </cell>
          <cell r="E1239" t="str">
            <v>男</v>
          </cell>
          <cell r="F1239" t="str">
            <v>汉族</v>
          </cell>
          <cell r="G1239" t="str">
            <v>共青团员</v>
          </cell>
          <cell r="H1239" t="str">
            <v>370686199807317410</v>
          </cell>
          <cell r="I1239" t="str">
            <v>17852429601</v>
          </cell>
          <cell r="J1239" t="str">
            <v>1306117958@qq.com</v>
          </cell>
          <cell r="K1239" t="str">
            <v>青岛大学</v>
          </cell>
          <cell r="L1239" t="str">
            <v>一般</v>
          </cell>
          <cell r="M1239" t="str">
            <v>高分子材料与工程</v>
          </cell>
          <cell r="N1239">
            <v>202107</v>
          </cell>
          <cell r="O1239" t="str">
            <v>材料与化工</v>
          </cell>
          <cell r="P1239" t="str">
            <v>宁波材料技术与工程研究所</v>
          </cell>
          <cell r="Q1239" t="str">
            <v>硕士</v>
          </cell>
          <cell r="R1239" t="str">
            <v>专业型</v>
          </cell>
          <cell r="T1239">
            <v>73</v>
          </cell>
          <cell r="U1239">
            <v>49</v>
          </cell>
          <cell r="V1239" t="str">
            <v>数学二</v>
          </cell>
          <cell r="W1239">
            <v>89</v>
          </cell>
          <cell r="X1239" t="str">
            <v>物理化学(乙)</v>
          </cell>
          <cell r="Y1239">
            <v>113</v>
          </cell>
          <cell r="Z1239">
            <v>324</v>
          </cell>
          <cell r="AB1239" t="str">
            <v>刘小青</v>
          </cell>
          <cell r="AC1239" t="str">
            <v>刘小青</v>
          </cell>
          <cell r="AD1239" t="str">
            <v>高分子实验室</v>
          </cell>
        </row>
        <row r="1240">
          <cell r="D1240" t="str">
            <v>卫豪帅</v>
          </cell>
          <cell r="E1240" t="str">
            <v>男</v>
          </cell>
          <cell r="F1240" t="str">
            <v>汉族</v>
          </cell>
          <cell r="G1240" t="str">
            <v>中共党员</v>
          </cell>
          <cell r="H1240" t="str">
            <v>141023199902280054</v>
          </cell>
          <cell r="I1240" t="str">
            <v>15582394500</v>
          </cell>
          <cell r="J1240" t="str">
            <v>wei559926@163.com</v>
          </cell>
          <cell r="K1240" t="str">
            <v>天津理工大学</v>
          </cell>
          <cell r="L1240" t="str">
            <v>一般</v>
          </cell>
          <cell r="M1240" t="str">
            <v>材料物理</v>
          </cell>
          <cell r="N1240">
            <v>202107</v>
          </cell>
          <cell r="O1240" t="str">
            <v>材料与化工</v>
          </cell>
          <cell r="P1240" t="str">
            <v>宁波材料技术与工程研究所</v>
          </cell>
          <cell r="Q1240" t="str">
            <v>硕士</v>
          </cell>
          <cell r="R1240" t="str">
            <v>专业型</v>
          </cell>
          <cell r="T1240">
            <v>69</v>
          </cell>
          <cell r="U1240">
            <v>68</v>
          </cell>
          <cell r="V1240" t="str">
            <v>数学二</v>
          </cell>
          <cell r="W1240">
            <v>126</v>
          </cell>
          <cell r="X1240" t="str">
            <v>普通物理(乙)</v>
          </cell>
          <cell r="Y1240">
            <v>131</v>
          </cell>
          <cell r="Z1240">
            <v>394</v>
          </cell>
          <cell r="AB1240" t="str">
            <v>黄庆</v>
          </cell>
          <cell r="AC1240" t="str">
            <v>黄庆</v>
          </cell>
          <cell r="AD1240" t="str">
            <v>先进能源材料工程实验室</v>
          </cell>
        </row>
        <row r="1241">
          <cell r="D1241" t="str">
            <v>余洪亮</v>
          </cell>
          <cell r="E1241" t="str">
            <v>男</v>
          </cell>
          <cell r="F1241" t="str">
            <v>汉族</v>
          </cell>
          <cell r="G1241" t="str">
            <v>中共预备党员</v>
          </cell>
          <cell r="H1241" t="str">
            <v>44162319980207461X</v>
          </cell>
          <cell r="I1241" t="str">
            <v>17876835448</v>
          </cell>
          <cell r="J1241" t="str">
            <v>1798668628@qq.com</v>
          </cell>
          <cell r="K1241" t="str">
            <v>深圳大学</v>
          </cell>
          <cell r="L1241" t="str">
            <v>一般</v>
          </cell>
          <cell r="M1241" t="str">
            <v>物理学</v>
          </cell>
          <cell r="N1241">
            <v>202107</v>
          </cell>
          <cell r="O1241" t="str">
            <v>材料与化工</v>
          </cell>
          <cell r="P1241" t="str">
            <v>宁波材料技术与工程研究所</v>
          </cell>
          <cell r="Q1241" t="str">
            <v>硕士</v>
          </cell>
          <cell r="R1241" t="str">
            <v>专业型</v>
          </cell>
          <cell r="T1241">
            <v>68</v>
          </cell>
          <cell r="U1241">
            <v>69</v>
          </cell>
          <cell r="V1241" t="str">
            <v>数学二</v>
          </cell>
          <cell r="W1241">
            <v>126</v>
          </cell>
          <cell r="X1241" t="str">
            <v>普通物理(乙)</v>
          </cell>
          <cell r="Y1241">
            <v>121</v>
          </cell>
          <cell r="Z1241">
            <v>384</v>
          </cell>
          <cell r="AB1241" t="str">
            <v>诸葛飞</v>
          </cell>
          <cell r="AC1241" t="str">
            <v>诸葛飞</v>
          </cell>
          <cell r="AD1241" t="str">
            <v>纳米实验室</v>
          </cell>
        </row>
        <row r="1242">
          <cell r="D1242" t="str">
            <v>张安峰</v>
          </cell>
          <cell r="E1242" t="str">
            <v>男</v>
          </cell>
          <cell r="F1242" t="str">
            <v>汉族</v>
          </cell>
          <cell r="G1242" t="str">
            <v>共青团员</v>
          </cell>
          <cell r="H1242" t="str">
            <v>150429199911162712</v>
          </cell>
          <cell r="I1242" t="str">
            <v>15148131969</v>
          </cell>
          <cell r="J1242" t="str">
            <v>2151906110@qq.com</v>
          </cell>
          <cell r="K1242" t="str">
            <v>宁波工程学院</v>
          </cell>
          <cell r="L1242" t="str">
            <v>一般</v>
          </cell>
          <cell r="M1242" t="str">
            <v>材料成型及控制工程</v>
          </cell>
          <cell r="N1242">
            <v>202107</v>
          </cell>
          <cell r="O1242" t="str">
            <v>材料与化工</v>
          </cell>
          <cell r="P1242" t="str">
            <v>宁波材料技术与工程研究所</v>
          </cell>
          <cell r="Q1242" t="str">
            <v>硕士</v>
          </cell>
          <cell r="R1242" t="str">
            <v>专业型</v>
          </cell>
          <cell r="T1242">
            <v>62</v>
          </cell>
          <cell r="U1242">
            <v>59</v>
          </cell>
          <cell r="V1242" t="str">
            <v>数学二</v>
          </cell>
          <cell r="W1242">
            <v>80</v>
          </cell>
          <cell r="X1242" t="str">
            <v>物理化学(乙)</v>
          </cell>
          <cell r="Y1242">
            <v>115</v>
          </cell>
          <cell r="Z1242">
            <v>316</v>
          </cell>
          <cell r="AB1242" t="str">
            <v>王振玉</v>
          </cell>
          <cell r="AC1242" t="str">
            <v>汪爱英</v>
          </cell>
          <cell r="AD1242" t="str">
            <v>海洋实验室</v>
          </cell>
        </row>
        <row r="1243">
          <cell r="D1243" t="str">
            <v>张妮妮</v>
          </cell>
          <cell r="E1243" t="str">
            <v>女</v>
          </cell>
          <cell r="F1243" t="str">
            <v>汉族</v>
          </cell>
          <cell r="G1243" t="str">
            <v>中共预备党员</v>
          </cell>
          <cell r="H1243" t="str">
            <v>341204199910150822</v>
          </cell>
          <cell r="I1243" t="str">
            <v>18668599638</v>
          </cell>
          <cell r="J1243" t="str">
            <v>2118331817@qq.com</v>
          </cell>
          <cell r="K1243" t="str">
            <v>安徽师范大学</v>
          </cell>
          <cell r="L1243" t="str">
            <v>一般</v>
          </cell>
          <cell r="M1243" t="str">
            <v>应用化学</v>
          </cell>
          <cell r="N1243">
            <v>202107</v>
          </cell>
          <cell r="O1243" t="str">
            <v>材料与化工</v>
          </cell>
          <cell r="P1243" t="str">
            <v>宁波材料技术与工程研究所</v>
          </cell>
          <cell r="Q1243" t="str">
            <v>硕士</v>
          </cell>
          <cell r="R1243" t="str">
            <v>专业型</v>
          </cell>
          <cell r="T1243">
            <v>65</v>
          </cell>
          <cell r="U1243">
            <v>63</v>
          </cell>
          <cell r="V1243" t="str">
            <v>数学二</v>
          </cell>
          <cell r="W1243">
            <v>118</v>
          </cell>
          <cell r="X1243" t="str">
            <v>物理化学(乙)</v>
          </cell>
          <cell r="Y1243">
            <v>125</v>
          </cell>
          <cell r="Z1243">
            <v>371</v>
          </cell>
          <cell r="AB1243" t="str">
            <v>吴敬华</v>
          </cell>
          <cell r="AC1243" t="str">
            <v>姚霞银</v>
          </cell>
          <cell r="AD1243" t="str">
            <v>新能源技术研究所</v>
          </cell>
        </row>
        <row r="1244">
          <cell r="D1244" t="str">
            <v>高青青</v>
          </cell>
          <cell r="E1244" t="str">
            <v>女</v>
          </cell>
          <cell r="F1244" t="str">
            <v>汉族</v>
          </cell>
          <cell r="G1244" t="str">
            <v>中共党员</v>
          </cell>
          <cell r="H1244" t="str">
            <v>61012119930510628X</v>
          </cell>
          <cell r="I1244" t="str">
            <v>18257666937</v>
          </cell>
          <cell r="J1244" t="str">
            <v>1017612382@qq.com</v>
          </cell>
          <cell r="K1244" t="str">
            <v>西安科技大学</v>
          </cell>
          <cell r="L1244" t="str">
            <v>一般</v>
          </cell>
          <cell r="M1244" t="str">
            <v>化学工程与工艺</v>
          </cell>
          <cell r="N1244">
            <v>202107</v>
          </cell>
          <cell r="O1244" t="str">
            <v>材料与化工</v>
          </cell>
          <cell r="P1244" t="str">
            <v>宁波材料技术与工程研究所</v>
          </cell>
          <cell r="Q1244" t="str">
            <v>硕士</v>
          </cell>
          <cell r="R1244" t="str">
            <v>专业型</v>
          </cell>
          <cell r="T1244">
            <v>59</v>
          </cell>
          <cell r="U1244">
            <v>42</v>
          </cell>
          <cell r="V1244" t="str">
            <v>数学二</v>
          </cell>
          <cell r="W1244">
            <v>77</v>
          </cell>
          <cell r="X1244" t="str">
            <v>物理化学(乙)</v>
          </cell>
          <cell r="Y1244">
            <v>85</v>
          </cell>
          <cell r="Z1244">
            <v>263</v>
          </cell>
          <cell r="AB1244" t="str">
            <v>许高杰</v>
          </cell>
          <cell r="AC1244" t="str">
            <v>许高杰</v>
          </cell>
          <cell r="AD1244" t="str">
            <v>纳米实验室</v>
          </cell>
        </row>
        <row r="1245">
          <cell r="D1245" t="str">
            <v>黄雪梅</v>
          </cell>
          <cell r="E1245" t="str">
            <v>女</v>
          </cell>
          <cell r="F1245" t="str">
            <v>壮族</v>
          </cell>
          <cell r="G1245" t="str">
            <v>中共预备党员</v>
          </cell>
          <cell r="H1245" t="str">
            <v>452130199912103628</v>
          </cell>
          <cell r="I1245" t="str">
            <v>17377412781</v>
          </cell>
          <cell r="J1245" t="str">
            <v>1579772362@qq.com</v>
          </cell>
          <cell r="K1245" t="str">
            <v>桂林电子科技大学</v>
          </cell>
          <cell r="L1245" t="str">
            <v>一般</v>
          </cell>
          <cell r="M1245" t="str">
            <v>材料科学与工程</v>
          </cell>
          <cell r="N1245">
            <v>202107</v>
          </cell>
          <cell r="O1245" t="str">
            <v>材料与化工</v>
          </cell>
          <cell r="P1245" t="str">
            <v>宁波材料技术与工程研究所</v>
          </cell>
          <cell r="Q1245" t="str">
            <v>硕士</v>
          </cell>
          <cell r="R1245" t="str">
            <v>专业型</v>
          </cell>
          <cell r="T1245">
            <v>68</v>
          </cell>
          <cell r="U1245">
            <v>53</v>
          </cell>
          <cell r="V1245" t="str">
            <v>数学二</v>
          </cell>
          <cell r="W1245">
            <v>59</v>
          </cell>
          <cell r="X1245" t="str">
            <v>物理化学(乙)</v>
          </cell>
          <cell r="Y1245">
            <v>96</v>
          </cell>
          <cell r="Z1245">
            <v>276</v>
          </cell>
          <cell r="AB1245" t="str">
            <v>宋伟杰</v>
          </cell>
          <cell r="AC1245" t="str">
            <v>宋伟杰</v>
          </cell>
          <cell r="AD1245" t="str">
            <v>新能源技术研究所</v>
          </cell>
        </row>
        <row r="1246">
          <cell r="D1246" t="str">
            <v>刘坤</v>
          </cell>
          <cell r="E1246" t="str">
            <v>男</v>
          </cell>
          <cell r="F1246" t="str">
            <v>汉族</v>
          </cell>
          <cell r="G1246" t="str">
            <v>共青团员</v>
          </cell>
          <cell r="H1246" t="str">
            <v>429001199903131612</v>
          </cell>
          <cell r="I1246" t="str">
            <v>18071374271</v>
          </cell>
          <cell r="J1246" t="str">
            <v>2671002498@qq.com</v>
          </cell>
          <cell r="K1246" t="str">
            <v>中北大学</v>
          </cell>
          <cell r="L1246" t="str">
            <v>一般</v>
          </cell>
          <cell r="M1246" t="str">
            <v>高分子材料与工程</v>
          </cell>
          <cell r="N1246">
            <v>202107</v>
          </cell>
          <cell r="O1246" t="str">
            <v>材料与化工</v>
          </cell>
          <cell r="P1246" t="str">
            <v>宁波材料技术与工程研究所</v>
          </cell>
          <cell r="Q1246" t="str">
            <v>硕士</v>
          </cell>
          <cell r="R1246" t="str">
            <v>专业型</v>
          </cell>
          <cell r="T1246">
            <v>67</v>
          </cell>
          <cell r="U1246">
            <v>45</v>
          </cell>
          <cell r="V1246" t="str">
            <v>数学二</v>
          </cell>
          <cell r="W1246">
            <v>83</v>
          </cell>
          <cell r="X1246" t="str">
            <v>物理化学(乙)</v>
          </cell>
          <cell r="Y1246">
            <v>102</v>
          </cell>
          <cell r="Z1246">
            <v>297</v>
          </cell>
          <cell r="AB1246" t="str">
            <v>茅东升</v>
          </cell>
          <cell r="AC1246" t="str">
            <v>茅东升</v>
          </cell>
          <cell r="AD1246" t="str">
            <v>海洋实验室</v>
          </cell>
        </row>
        <row r="1247">
          <cell r="D1247" t="str">
            <v>蒲振伟</v>
          </cell>
          <cell r="E1247" t="str">
            <v>男</v>
          </cell>
          <cell r="F1247" t="str">
            <v>汉族</v>
          </cell>
          <cell r="G1247" t="str">
            <v>共青团员</v>
          </cell>
          <cell r="H1247" t="str">
            <v>622726199509130511</v>
          </cell>
          <cell r="I1247" t="str">
            <v>18309748856</v>
          </cell>
          <cell r="J1247" t="str">
            <v>1650338957@qq.com</v>
          </cell>
          <cell r="K1247" t="str">
            <v>兰州理工大学</v>
          </cell>
          <cell r="L1247" t="str">
            <v>一般</v>
          </cell>
          <cell r="M1247" t="str">
            <v>无机非金属材料工程</v>
          </cell>
          <cell r="N1247">
            <v>202107</v>
          </cell>
          <cell r="O1247" t="str">
            <v>材料与化工</v>
          </cell>
          <cell r="P1247" t="str">
            <v>宁波材料技术与工程研究所</v>
          </cell>
          <cell r="Q1247" t="str">
            <v>硕士</v>
          </cell>
          <cell r="R1247" t="str">
            <v>专业型</v>
          </cell>
          <cell r="T1247">
            <v>49</v>
          </cell>
          <cell r="U1247">
            <v>45</v>
          </cell>
          <cell r="V1247" t="str">
            <v>数学二</v>
          </cell>
          <cell r="W1247">
            <v>90</v>
          </cell>
          <cell r="X1247" t="str">
            <v>普通化学(乙)</v>
          </cell>
          <cell r="Y1247">
            <v>83</v>
          </cell>
          <cell r="Z1247">
            <v>267</v>
          </cell>
          <cell r="AB1247" t="str">
            <v>葛子义</v>
          </cell>
          <cell r="AC1247" t="str">
            <v>葛子义</v>
          </cell>
          <cell r="AD1247" t="str">
            <v>新能源技术所</v>
          </cell>
        </row>
        <row r="1248">
          <cell r="D1248" t="str">
            <v>汝峥峥</v>
          </cell>
          <cell r="E1248" t="str">
            <v>男</v>
          </cell>
          <cell r="F1248" t="str">
            <v>汉族</v>
          </cell>
          <cell r="G1248" t="str">
            <v>共青团员</v>
          </cell>
          <cell r="H1248" t="str">
            <v>341227199806251513</v>
          </cell>
          <cell r="I1248" t="str">
            <v>18856303659</v>
          </cell>
          <cell r="J1248" t="str">
            <v>2468938528@qq.com</v>
          </cell>
          <cell r="K1248" t="str">
            <v>合肥工业大学</v>
          </cell>
          <cell r="L1248">
            <v>211</v>
          </cell>
          <cell r="M1248" t="str">
            <v>新能源材料与器件</v>
          </cell>
          <cell r="N1248">
            <v>202107</v>
          </cell>
          <cell r="O1248" t="str">
            <v>材料与化工</v>
          </cell>
          <cell r="P1248" t="str">
            <v>宁波材料技术与工程研究所</v>
          </cell>
          <cell r="Q1248" t="str">
            <v>硕士</v>
          </cell>
          <cell r="R1248" t="str">
            <v>专业型</v>
          </cell>
          <cell r="T1248">
            <v>79</v>
          </cell>
          <cell r="U1248">
            <v>53</v>
          </cell>
          <cell r="V1248" t="str">
            <v>数学二</v>
          </cell>
          <cell r="W1248">
            <v>62</v>
          </cell>
          <cell r="X1248" t="str">
            <v>普通化学(乙)</v>
          </cell>
          <cell r="Y1248">
            <v>108</v>
          </cell>
          <cell r="Z1248">
            <v>302</v>
          </cell>
          <cell r="AB1248" t="str">
            <v>夏永高</v>
          </cell>
          <cell r="AC1248" t="str">
            <v>夏永高</v>
          </cell>
          <cell r="AD1248" t="str">
            <v>新能源技术研究所</v>
          </cell>
        </row>
        <row r="1249">
          <cell r="D1249" t="str">
            <v>石少奇</v>
          </cell>
          <cell r="E1249" t="str">
            <v>男</v>
          </cell>
          <cell r="F1249" t="str">
            <v>汉族</v>
          </cell>
          <cell r="G1249" t="str">
            <v>共青团员</v>
          </cell>
          <cell r="H1249" t="str">
            <v>421122199807142135</v>
          </cell>
          <cell r="I1249" t="str">
            <v>15717259321</v>
          </cell>
          <cell r="J1249" t="str">
            <v>1933192324@qq.com</v>
          </cell>
          <cell r="K1249" t="str">
            <v>武汉工程大学</v>
          </cell>
          <cell r="L1249" t="str">
            <v>一般</v>
          </cell>
          <cell r="M1249" t="str">
            <v>材料物理</v>
          </cell>
          <cell r="N1249">
            <v>202107</v>
          </cell>
          <cell r="O1249" t="str">
            <v>材料与化工</v>
          </cell>
          <cell r="P1249" t="str">
            <v>宁波材料技术与工程研究所</v>
          </cell>
          <cell r="Q1249" t="str">
            <v>硕士</v>
          </cell>
          <cell r="R1249" t="str">
            <v>专业型</v>
          </cell>
          <cell r="T1249">
            <v>60</v>
          </cell>
          <cell r="U1249">
            <v>51</v>
          </cell>
          <cell r="V1249" t="str">
            <v>数学二</v>
          </cell>
          <cell r="W1249">
            <v>105</v>
          </cell>
          <cell r="X1249" t="str">
            <v>物理化学(乙)</v>
          </cell>
          <cell r="Y1249">
            <v>86</v>
          </cell>
          <cell r="Z1249">
            <v>302</v>
          </cell>
          <cell r="AB1249" t="str">
            <v>许高杰</v>
          </cell>
          <cell r="AC1249" t="str">
            <v>许高杰</v>
          </cell>
          <cell r="AD1249" t="str">
            <v>纳米实验室</v>
          </cell>
        </row>
        <row r="1250">
          <cell r="D1250" t="str">
            <v>孙可轩</v>
          </cell>
          <cell r="E1250" t="str">
            <v>男</v>
          </cell>
          <cell r="F1250" t="str">
            <v>汉族</v>
          </cell>
          <cell r="G1250" t="str">
            <v>共青团员</v>
          </cell>
          <cell r="H1250" t="str">
            <v>330203199811032418</v>
          </cell>
          <cell r="I1250" t="str">
            <v>13566045082</v>
          </cell>
          <cell r="J1250" t="str">
            <v>1123404147@qq.com</v>
          </cell>
          <cell r="K1250" t="str">
            <v>宁波工程学院</v>
          </cell>
          <cell r="L1250" t="str">
            <v>一般</v>
          </cell>
          <cell r="M1250" t="str">
            <v>材料科学类</v>
          </cell>
          <cell r="N1250">
            <v>202107</v>
          </cell>
          <cell r="O1250" t="str">
            <v>材料与化工</v>
          </cell>
          <cell r="P1250" t="str">
            <v>宁波材料技术与工程研究所</v>
          </cell>
          <cell r="Q1250" t="str">
            <v>硕士</v>
          </cell>
          <cell r="R1250" t="str">
            <v>专业型</v>
          </cell>
          <cell r="T1250">
            <v>49</v>
          </cell>
          <cell r="U1250">
            <v>49</v>
          </cell>
          <cell r="V1250" t="str">
            <v>数学二</v>
          </cell>
          <cell r="W1250">
            <v>99</v>
          </cell>
          <cell r="X1250" t="str">
            <v>物理化学(乙)</v>
          </cell>
          <cell r="Y1250">
            <v>84</v>
          </cell>
          <cell r="Z1250">
            <v>281</v>
          </cell>
          <cell r="AB1250" t="str">
            <v>刘畅</v>
          </cell>
          <cell r="AC1250" t="str">
            <v>葛子义</v>
          </cell>
          <cell r="AD1250" t="str">
            <v>新能源技术研究所</v>
          </cell>
        </row>
        <row r="1251">
          <cell r="D1251" t="str">
            <v>王超振</v>
          </cell>
          <cell r="E1251" t="str">
            <v>男</v>
          </cell>
          <cell r="F1251" t="str">
            <v>汉族</v>
          </cell>
          <cell r="G1251" t="str">
            <v>共青团员</v>
          </cell>
          <cell r="H1251" t="str">
            <v>341621199809012335</v>
          </cell>
          <cell r="I1251" t="str">
            <v>18297388591</v>
          </cell>
          <cell r="J1251" t="str">
            <v>1946932418@qq.com</v>
          </cell>
          <cell r="K1251" t="str">
            <v>皖西学院</v>
          </cell>
          <cell r="L1251" t="str">
            <v>一般</v>
          </cell>
          <cell r="M1251" t="str">
            <v>应用化学</v>
          </cell>
          <cell r="N1251">
            <v>202107</v>
          </cell>
          <cell r="O1251" t="str">
            <v>材料与化工</v>
          </cell>
          <cell r="P1251" t="str">
            <v>宁波材料技术与工程研究所</v>
          </cell>
          <cell r="Q1251" t="str">
            <v>硕士</v>
          </cell>
          <cell r="R1251" t="str">
            <v>专业型</v>
          </cell>
          <cell r="T1251">
            <v>59</v>
          </cell>
          <cell r="U1251">
            <v>52</v>
          </cell>
          <cell r="V1251" t="str">
            <v>数学二</v>
          </cell>
          <cell r="W1251">
            <v>68</v>
          </cell>
          <cell r="X1251" t="str">
            <v>物理化学(乙)</v>
          </cell>
          <cell r="Y1251">
            <v>100</v>
          </cell>
          <cell r="Z1251">
            <v>279</v>
          </cell>
          <cell r="AB1251" t="str">
            <v>张玉杰</v>
          </cell>
          <cell r="AC1251" t="str">
            <v>吴爱国</v>
          </cell>
          <cell r="AD1251" t="str">
            <v>慈溪医工所</v>
          </cell>
        </row>
        <row r="1252">
          <cell r="D1252" t="str">
            <v>王远明</v>
          </cell>
          <cell r="E1252" t="str">
            <v>男</v>
          </cell>
          <cell r="F1252" t="str">
            <v>汉族</v>
          </cell>
          <cell r="G1252" t="str">
            <v>共青团员</v>
          </cell>
          <cell r="H1252" t="str">
            <v>500237199710273111</v>
          </cell>
          <cell r="I1252" t="str">
            <v>18184055093</v>
          </cell>
          <cell r="J1252" t="str">
            <v>wangyuanmingme@163.com</v>
          </cell>
          <cell r="K1252" t="str">
            <v>苏州大学</v>
          </cell>
          <cell r="L1252">
            <v>211</v>
          </cell>
          <cell r="M1252" t="str">
            <v>冶金工程</v>
          </cell>
          <cell r="N1252">
            <v>202107</v>
          </cell>
          <cell r="O1252" t="str">
            <v>材料与化工</v>
          </cell>
          <cell r="P1252" t="str">
            <v>宁波材料技术与工程研究所</v>
          </cell>
          <cell r="Q1252" t="str">
            <v>硕士</v>
          </cell>
          <cell r="R1252" t="str">
            <v>专业型</v>
          </cell>
          <cell r="T1252">
            <v>67</v>
          </cell>
          <cell r="U1252">
            <v>51</v>
          </cell>
          <cell r="V1252" t="str">
            <v>数学二</v>
          </cell>
          <cell r="W1252">
            <v>83</v>
          </cell>
          <cell r="X1252" t="str">
            <v>普通物理(乙)</v>
          </cell>
          <cell r="Y1252">
            <v>101</v>
          </cell>
          <cell r="Z1252">
            <v>302</v>
          </cell>
          <cell r="AB1252" t="str">
            <v>毛飞雄</v>
          </cell>
          <cell r="AC1252" t="str">
            <v>王立平</v>
          </cell>
          <cell r="AD1252" t="str">
            <v>海洋实验室</v>
          </cell>
        </row>
        <row r="1253">
          <cell r="D1253" t="str">
            <v>吴蓉莹</v>
          </cell>
          <cell r="E1253" t="str">
            <v>女</v>
          </cell>
          <cell r="F1253" t="str">
            <v>苗族</v>
          </cell>
          <cell r="G1253" t="str">
            <v>共青团员</v>
          </cell>
          <cell r="H1253" t="str">
            <v>45222919981218482X</v>
          </cell>
          <cell r="I1253" t="str">
            <v>17343620364</v>
          </cell>
          <cell r="J1253" t="str">
            <v>1448206783@qq.com</v>
          </cell>
          <cell r="K1253" t="str">
            <v>中南大学</v>
          </cell>
          <cell r="L1253">
            <v>985</v>
          </cell>
          <cell r="M1253" t="str">
            <v>材料科学与工程</v>
          </cell>
          <cell r="N1253">
            <v>202107</v>
          </cell>
          <cell r="O1253" t="str">
            <v>材料与化工</v>
          </cell>
          <cell r="P1253" t="str">
            <v>宁波材料技术与工程研究所</v>
          </cell>
          <cell r="Q1253" t="str">
            <v>硕士</v>
          </cell>
          <cell r="R1253" t="str">
            <v>专业型</v>
          </cell>
          <cell r="T1253">
            <v>63</v>
          </cell>
          <cell r="U1253">
            <v>57</v>
          </cell>
          <cell r="V1253" t="str">
            <v>数学二</v>
          </cell>
          <cell r="W1253">
            <v>111</v>
          </cell>
          <cell r="X1253" t="str">
            <v>物理化学(乙)</v>
          </cell>
          <cell r="Y1253">
            <v>59</v>
          </cell>
          <cell r="Z1253">
            <v>290</v>
          </cell>
          <cell r="AB1253" t="str">
            <v>宋伟杰</v>
          </cell>
          <cell r="AC1253" t="str">
            <v>宋伟杰</v>
          </cell>
          <cell r="AD1253" t="str">
            <v>新能源技术研究所</v>
          </cell>
        </row>
        <row r="1254">
          <cell r="D1254" t="str">
            <v>肖娟</v>
          </cell>
          <cell r="E1254" t="str">
            <v>女</v>
          </cell>
          <cell r="F1254" t="str">
            <v>汉族</v>
          </cell>
          <cell r="G1254" t="str">
            <v>中共党员</v>
          </cell>
          <cell r="H1254" t="str">
            <v>420322199508075729</v>
          </cell>
          <cell r="I1254" t="str">
            <v>19871769587</v>
          </cell>
          <cell r="J1254" t="str">
            <v>547113536@qq.com</v>
          </cell>
          <cell r="K1254" t="str">
            <v>湖北汽车工业学院</v>
          </cell>
          <cell r="L1254" t="str">
            <v>一般</v>
          </cell>
          <cell r="M1254" t="str">
            <v>材料成型及控制工程</v>
          </cell>
          <cell r="N1254">
            <v>202107</v>
          </cell>
          <cell r="O1254" t="str">
            <v>材料与化工</v>
          </cell>
          <cell r="P1254" t="str">
            <v>宁波材料技术与工程研究所</v>
          </cell>
          <cell r="Q1254" t="str">
            <v>硕士</v>
          </cell>
          <cell r="R1254" t="str">
            <v>专业型</v>
          </cell>
          <cell r="T1254">
            <v>59</v>
          </cell>
          <cell r="U1254">
            <v>41</v>
          </cell>
          <cell r="V1254" t="str">
            <v>数学二</v>
          </cell>
          <cell r="W1254">
            <v>90</v>
          </cell>
          <cell r="X1254" t="str">
            <v>普通物理(乙)</v>
          </cell>
          <cell r="Y1254">
            <v>91</v>
          </cell>
          <cell r="Z1254">
            <v>281</v>
          </cell>
          <cell r="AB1254" t="str">
            <v>徐剑</v>
          </cell>
          <cell r="AC1254" t="str">
            <v>黄庆</v>
          </cell>
          <cell r="AD1254" t="str">
            <v>先进能源材料工程实验室</v>
          </cell>
        </row>
        <row r="1255">
          <cell r="D1255" t="str">
            <v>谢紫凌</v>
          </cell>
          <cell r="E1255" t="str">
            <v>女</v>
          </cell>
          <cell r="F1255" t="str">
            <v>汉族</v>
          </cell>
          <cell r="G1255" t="str">
            <v>共青团员</v>
          </cell>
          <cell r="H1255" t="str">
            <v>352230199705160023</v>
          </cell>
          <cell r="I1255" t="str">
            <v>15566265310</v>
          </cell>
          <cell r="J1255" t="str">
            <v>abc912352861@qq.com</v>
          </cell>
          <cell r="K1255" t="str">
            <v>辽宁科技大学</v>
          </cell>
          <cell r="L1255" t="str">
            <v>一般</v>
          </cell>
          <cell r="M1255" t="str">
            <v>功能材料</v>
          </cell>
          <cell r="N1255">
            <v>202107</v>
          </cell>
          <cell r="O1255" t="str">
            <v>材料与化工</v>
          </cell>
          <cell r="P1255" t="str">
            <v>宁波材料技术与工程研究所</v>
          </cell>
          <cell r="Q1255" t="str">
            <v>硕士</v>
          </cell>
          <cell r="R1255" t="str">
            <v>专业型</v>
          </cell>
          <cell r="T1255">
            <v>63</v>
          </cell>
          <cell r="U1255">
            <v>49</v>
          </cell>
          <cell r="V1255" t="str">
            <v>数学二</v>
          </cell>
          <cell r="W1255">
            <v>89</v>
          </cell>
          <cell r="X1255" t="str">
            <v>物理化学(乙)</v>
          </cell>
          <cell r="Y1255">
            <v>79</v>
          </cell>
          <cell r="Z1255">
            <v>280</v>
          </cell>
          <cell r="AB1255" t="str">
            <v>杨晔</v>
          </cell>
          <cell r="AC1255" t="str">
            <v>宋伟杰</v>
          </cell>
          <cell r="AD1255" t="str">
            <v>新能源技术研究所</v>
          </cell>
        </row>
        <row r="1256">
          <cell r="D1256" t="str">
            <v>徐丽玲</v>
          </cell>
          <cell r="E1256" t="str">
            <v>女</v>
          </cell>
          <cell r="F1256" t="str">
            <v>汉族</v>
          </cell>
          <cell r="G1256" t="str">
            <v>共青团员</v>
          </cell>
          <cell r="H1256" t="str">
            <v>340223199810310022</v>
          </cell>
          <cell r="I1256" t="str">
            <v>18069184386</v>
          </cell>
          <cell r="J1256" t="str">
            <v>919893787@qq.com</v>
          </cell>
          <cell r="K1256" t="str">
            <v>皖西学院</v>
          </cell>
          <cell r="L1256" t="str">
            <v>一般</v>
          </cell>
          <cell r="M1256" t="str">
            <v>应用化学</v>
          </cell>
          <cell r="N1256">
            <v>202107</v>
          </cell>
          <cell r="O1256" t="str">
            <v>材料与化工</v>
          </cell>
          <cell r="P1256" t="str">
            <v>宁波材料技术与工程研究所</v>
          </cell>
          <cell r="Q1256" t="str">
            <v>硕士</v>
          </cell>
          <cell r="R1256" t="str">
            <v>专业型</v>
          </cell>
          <cell r="T1256">
            <v>56</v>
          </cell>
          <cell r="U1256">
            <v>49</v>
          </cell>
          <cell r="V1256" t="str">
            <v>数学二</v>
          </cell>
          <cell r="W1256">
            <v>77</v>
          </cell>
          <cell r="X1256" t="str">
            <v>物理化学(乙)</v>
          </cell>
          <cell r="Y1256">
            <v>103</v>
          </cell>
          <cell r="Z1256">
            <v>285</v>
          </cell>
          <cell r="AB1256" t="str">
            <v>杨丽景</v>
          </cell>
          <cell r="AC1256" t="str">
            <v>宋振纶</v>
          </cell>
          <cell r="AD1256" t="str">
            <v>海洋实验室</v>
          </cell>
        </row>
        <row r="1257">
          <cell r="D1257" t="str">
            <v>马俊良</v>
          </cell>
          <cell r="E1257" t="str">
            <v>男</v>
          </cell>
          <cell r="F1257" t="str">
            <v>回族</v>
          </cell>
          <cell r="G1257" t="str">
            <v>共青团员</v>
          </cell>
          <cell r="H1257" t="str">
            <v>532231199701230952</v>
          </cell>
          <cell r="I1257" t="str">
            <v>18810586893</v>
          </cell>
          <cell r="J1257" t="str">
            <v>dlxzmj@163.com</v>
          </cell>
          <cell r="K1257" t="str">
            <v>北京科技大学</v>
          </cell>
          <cell r="L1257">
            <v>211</v>
          </cell>
          <cell r="M1257" t="str">
            <v>材料科学与工程</v>
          </cell>
          <cell r="N1257">
            <v>202107</v>
          </cell>
          <cell r="O1257" t="str">
            <v>材料与化工</v>
          </cell>
          <cell r="P1257" t="str">
            <v>宁波材料技术与工程研究所</v>
          </cell>
          <cell r="Q1257" t="str">
            <v>硕士</v>
          </cell>
          <cell r="R1257" t="str">
            <v>专业型</v>
          </cell>
          <cell r="T1257">
            <v>66</v>
          </cell>
          <cell r="U1257">
            <v>54</v>
          </cell>
          <cell r="V1257" t="str">
            <v>数学二</v>
          </cell>
          <cell r="W1257">
            <v>78</v>
          </cell>
          <cell r="X1257" t="str">
            <v>普通物理(乙)</v>
          </cell>
          <cell r="Y1257">
            <v>87</v>
          </cell>
          <cell r="Z1257">
            <v>285</v>
          </cell>
          <cell r="AB1257" t="str">
            <v>汪伟</v>
          </cell>
          <cell r="AC1257" t="str">
            <v>刘兆平</v>
          </cell>
          <cell r="AD1257" t="str">
            <v>动力锂电实验室</v>
          </cell>
        </row>
        <row r="1258">
          <cell r="D1258" t="str">
            <v>邓枫</v>
          </cell>
          <cell r="E1258" t="str">
            <v>女</v>
          </cell>
          <cell r="F1258" t="str">
            <v>汉族</v>
          </cell>
          <cell r="G1258" t="str">
            <v>共青团员</v>
          </cell>
          <cell r="H1258" t="str">
            <v>340221199908143864</v>
          </cell>
          <cell r="I1258" t="str">
            <v>18834191554</v>
          </cell>
          <cell r="J1258" t="str">
            <v>cassiel0814@foxmail.com</v>
          </cell>
          <cell r="K1258" t="str">
            <v>太原理工大学</v>
          </cell>
          <cell r="L1258">
            <v>211</v>
          </cell>
          <cell r="M1258" t="str">
            <v>高分子材料与工程</v>
          </cell>
          <cell r="N1258">
            <v>202107</v>
          </cell>
          <cell r="O1258" t="str">
            <v>高分子化学与物理</v>
          </cell>
          <cell r="P1258" t="str">
            <v>宁波材料技术与工程研究所</v>
          </cell>
          <cell r="Q1258" t="str">
            <v>硕士</v>
          </cell>
          <cell r="R1258" t="str">
            <v>学术型</v>
          </cell>
          <cell r="T1258">
            <v>73</v>
          </cell>
          <cell r="U1258">
            <v>59</v>
          </cell>
          <cell r="V1258" t="str">
            <v>高等数学(乙)</v>
          </cell>
          <cell r="W1258">
            <v>127</v>
          </cell>
          <cell r="X1258" t="str">
            <v>高分子化学与物理</v>
          </cell>
          <cell r="Y1258">
            <v>111</v>
          </cell>
          <cell r="Z1258">
            <v>370</v>
          </cell>
          <cell r="AB1258" t="str">
            <v>肖鹏</v>
          </cell>
          <cell r="AC1258" t="str">
            <v>陈涛</v>
          </cell>
          <cell r="AD1258" t="str">
            <v>高分子实验室</v>
          </cell>
        </row>
        <row r="1259">
          <cell r="D1259" t="str">
            <v>方泽平</v>
          </cell>
          <cell r="E1259" t="str">
            <v>女</v>
          </cell>
          <cell r="F1259" t="str">
            <v>汉族</v>
          </cell>
          <cell r="G1259" t="str">
            <v>共青团员</v>
          </cell>
          <cell r="H1259" t="str">
            <v>339005199812144825</v>
          </cell>
          <cell r="I1259" t="str">
            <v>18267141685</v>
          </cell>
          <cell r="J1259" t="str">
            <v>1491578871@qq.com</v>
          </cell>
          <cell r="K1259" t="str">
            <v>杭州师范大学</v>
          </cell>
          <cell r="L1259" t="str">
            <v>一般</v>
          </cell>
          <cell r="M1259" t="str">
            <v>化学</v>
          </cell>
          <cell r="N1259">
            <v>202107</v>
          </cell>
          <cell r="O1259" t="str">
            <v>物理化学</v>
          </cell>
          <cell r="P1259" t="str">
            <v>宁波材料技术与工程研究所</v>
          </cell>
          <cell r="Q1259" t="str">
            <v>硕士</v>
          </cell>
          <cell r="R1259" t="str">
            <v>学术型</v>
          </cell>
          <cell r="T1259">
            <v>67</v>
          </cell>
          <cell r="U1259">
            <v>59</v>
          </cell>
          <cell r="V1259" t="str">
            <v>物理化学(甲)</v>
          </cell>
          <cell r="W1259">
            <v>101</v>
          </cell>
          <cell r="X1259" t="str">
            <v>有机化学</v>
          </cell>
          <cell r="Y1259">
            <v>119</v>
          </cell>
          <cell r="Z1259">
            <v>346</v>
          </cell>
          <cell r="AB1259" t="str">
            <v>周旭峰</v>
          </cell>
          <cell r="AC1259" t="str">
            <v>刘兆平</v>
          </cell>
          <cell r="AD1259" t="str">
            <v>动力锂电实验室</v>
          </cell>
        </row>
        <row r="1260">
          <cell r="D1260" t="str">
            <v>陈学哲</v>
          </cell>
          <cell r="E1260" t="str">
            <v>男</v>
          </cell>
          <cell r="F1260" t="str">
            <v>汉族</v>
          </cell>
          <cell r="G1260" t="str">
            <v>共青团员</v>
          </cell>
          <cell r="H1260" t="str">
            <v>371522199806204514</v>
          </cell>
          <cell r="I1260" t="str">
            <v>15964393959</v>
          </cell>
          <cell r="J1260" t="str">
            <v>451480309@qq.com</v>
          </cell>
          <cell r="K1260" t="str">
            <v>青岛科技大学</v>
          </cell>
          <cell r="L1260" t="str">
            <v>一般</v>
          </cell>
          <cell r="M1260" t="str">
            <v>高分子材料与工程</v>
          </cell>
          <cell r="N1260">
            <v>202107</v>
          </cell>
          <cell r="O1260" t="str">
            <v>材料与化工</v>
          </cell>
          <cell r="P1260" t="str">
            <v>宁波材料技术与工程研究所</v>
          </cell>
          <cell r="Q1260" t="str">
            <v>硕士</v>
          </cell>
          <cell r="R1260" t="str">
            <v>专业型</v>
          </cell>
          <cell r="T1260">
            <v>59</v>
          </cell>
          <cell r="U1260">
            <v>60</v>
          </cell>
          <cell r="V1260" t="str">
            <v>数学二</v>
          </cell>
          <cell r="W1260">
            <v>119</v>
          </cell>
          <cell r="X1260" t="str">
            <v>高分子化学与物理</v>
          </cell>
          <cell r="Y1260">
            <v>97</v>
          </cell>
          <cell r="Z1260">
            <v>335</v>
          </cell>
          <cell r="AB1260" t="str">
            <v>沈斌</v>
          </cell>
          <cell r="AC1260" t="str">
            <v>郑文革</v>
          </cell>
          <cell r="AD1260" t="str">
            <v>高分子实验室</v>
          </cell>
        </row>
        <row r="1261">
          <cell r="D1261" t="str">
            <v>何悦然</v>
          </cell>
          <cell r="E1261" t="str">
            <v>女</v>
          </cell>
          <cell r="F1261" t="str">
            <v>汉族</v>
          </cell>
          <cell r="G1261" t="str">
            <v>中共预备党员</v>
          </cell>
          <cell r="H1261" t="str">
            <v>511302199903250045</v>
          </cell>
          <cell r="I1261" t="str">
            <v>15681065869</v>
          </cell>
          <cell r="J1261" t="str">
            <v>805299668@qq.com</v>
          </cell>
          <cell r="K1261" t="str">
            <v>安徽农业大学</v>
          </cell>
          <cell r="L1261" t="str">
            <v>一般</v>
          </cell>
          <cell r="M1261" t="str">
            <v>材料科学与工程</v>
          </cell>
          <cell r="N1261">
            <v>202107</v>
          </cell>
          <cell r="O1261" t="str">
            <v>材料与化工</v>
          </cell>
          <cell r="P1261" t="str">
            <v>宁波材料技术与工程研究所</v>
          </cell>
          <cell r="Q1261" t="str">
            <v>硕士</v>
          </cell>
          <cell r="R1261" t="str">
            <v>专业型</v>
          </cell>
          <cell r="T1261">
            <v>66</v>
          </cell>
          <cell r="U1261">
            <v>68</v>
          </cell>
          <cell r="V1261" t="str">
            <v>数学二</v>
          </cell>
          <cell r="W1261">
            <v>73</v>
          </cell>
          <cell r="X1261" t="str">
            <v>普通化学(乙)</v>
          </cell>
          <cell r="Y1261">
            <v>109</v>
          </cell>
          <cell r="Z1261">
            <v>316</v>
          </cell>
          <cell r="AB1261" t="str">
            <v>汤兆宾</v>
          </cell>
          <cell r="AC1261" t="str">
            <v>朱锦</v>
          </cell>
          <cell r="AD1261" t="str">
            <v>高分子实验室</v>
          </cell>
        </row>
        <row r="1262">
          <cell r="D1262" t="str">
            <v>何昭懿</v>
          </cell>
          <cell r="E1262" t="str">
            <v>男</v>
          </cell>
          <cell r="F1262" t="str">
            <v>汉族</v>
          </cell>
          <cell r="G1262" t="str">
            <v>共青团员</v>
          </cell>
          <cell r="H1262" t="str">
            <v>430721200004234055</v>
          </cell>
          <cell r="I1262" t="str">
            <v>17782783738</v>
          </cell>
          <cell r="J1262" t="str">
            <v>1662008377@qq.com</v>
          </cell>
          <cell r="K1262" t="str">
            <v>西安科技大学</v>
          </cell>
          <cell r="L1262" t="str">
            <v>一般</v>
          </cell>
          <cell r="M1262" t="str">
            <v>高分子材料与工程</v>
          </cell>
          <cell r="N1262">
            <v>202107</v>
          </cell>
          <cell r="O1262" t="str">
            <v>材料与化工</v>
          </cell>
          <cell r="P1262" t="str">
            <v>宁波材料技术与工程研究所</v>
          </cell>
          <cell r="Q1262" t="str">
            <v>硕士</v>
          </cell>
          <cell r="R1262" t="str">
            <v>专业型</v>
          </cell>
          <cell r="T1262">
            <v>67</v>
          </cell>
          <cell r="U1262">
            <v>58</v>
          </cell>
          <cell r="V1262" t="str">
            <v>数学二</v>
          </cell>
          <cell r="W1262">
            <v>121</v>
          </cell>
          <cell r="X1262" t="str">
            <v>高分子化学与物理</v>
          </cell>
          <cell r="Y1262">
            <v>128</v>
          </cell>
          <cell r="Z1262">
            <v>374</v>
          </cell>
          <cell r="AB1262" t="str">
            <v>刘富</v>
          </cell>
          <cell r="AC1262" t="str">
            <v>刘富</v>
          </cell>
          <cell r="AD1262" t="str">
            <v>高分子实验室</v>
          </cell>
        </row>
        <row r="1263">
          <cell r="D1263" t="str">
            <v>黄荣健</v>
          </cell>
          <cell r="E1263" t="str">
            <v>男</v>
          </cell>
          <cell r="F1263" t="str">
            <v>汉族</v>
          </cell>
          <cell r="G1263" t="str">
            <v>共青团员</v>
          </cell>
          <cell r="H1263" t="str">
            <v>441322199908283812</v>
          </cell>
          <cell r="I1263" t="str">
            <v>15606160907</v>
          </cell>
          <cell r="J1263" t="str">
            <v>Rongjianhuang@qq.com</v>
          </cell>
          <cell r="K1263" t="str">
            <v>江南大学</v>
          </cell>
          <cell r="L1263">
            <v>211</v>
          </cell>
          <cell r="M1263" t="str">
            <v>高分子材料与工程</v>
          </cell>
          <cell r="N1263">
            <v>202107</v>
          </cell>
          <cell r="O1263" t="str">
            <v>材料与化工</v>
          </cell>
          <cell r="P1263" t="str">
            <v>宁波材料技术与工程研究所</v>
          </cell>
          <cell r="Q1263" t="str">
            <v>硕士</v>
          </cell>
          <cell r="R1263" t="str">
            <v>专业型</v>
          </cell>
          <cell r="T1263">
            <v>71</v>
          </cell>
          <cell r="U1263">
            <v>66</v>
          </cell>
          <cell r="V1263" t="str">
            <v>数学二</v>
          </cell>
          <cell r="W1263">
            <v>106</v>
          </cell>
          <cell r="X1263" t="str">
            <v>高分子化学与物理</v>
          </cell>
          <cell r="Y1263">
            <v>107</v>
          </cell>
          <cell r="Z1263">
            <v>350</v>
          </cell>
          <cell r="AB1263" t="str">
            <v>陈静</v>
          </cell>
          <cell r="AC1263" t="str">
            <v>王荣</v>
          </cell>
          <cell r="AD1263" t="str">
            <v>慈溪医工所</v>
          </cell>
        </row>
        <row r="1264">
          <cell r="D1264" t="str">
            <v>黄远飞</v>
          </cell>
          <cell r="E1264" t="str">
            <v>男</v>
          </cell>
          <cell r="F1264" t="str">
            <v>汉族</v>
          </cell>
          <cell r="G1264" t="str">
            <v>共青团员</v>
          </cell>
          <cell r="H1264" t="str">
            <v>360730199708141116</v>
          </cell>
          <cell r="I1264" t="str">
            <v>14779739782</v>
          </cell>
          <cell r="J1264" t="str">
            <v>2273956997@qq.com</v>
          </cell>
          <cell r="K1264" t="str">
            <v>长春理工大学</v>
          </cell>
          <cell r="L1264" t="str">
            <v>一般</v>
          </cell>
          <cell r="M1264" t="str">
            <v>新能源材料与器件</v>
          </cell>
          <cell r="N1264">
            <v>202107</v>
          </cell>
          <cell r="O1264" t="str">
            <v>材料与化工</v>
          </cell>
          <cell r="P1264" t="str">
            <v>宁波材料技术与工程研究所</v>
          </cell>
          <cell r="Q1264" t="str">
            <v>硕士</v>
          </cell>
          <cell r="R1264" t="str">
            <v>专业型</v>
          </cell>
          <cell r="T1264">
            <v>64</v>
          </cell>
          <cell r="U1264">
            <v>67</v>
          </cell>
          <cell r="V1264" t="str">
            <v>数学二</v>
          </cell>
          <cell r="W1264">
            <v>72</v>
          </cell>
          <cell r="X1264" t="str">
            <v>有机化学</v>
          </cell>
          <cell r="Y1264">
            <v>73</v>
          </cell>
          <cell r="Z1264">
            <v>276</v>
          </cell>
          <cell r="AB1264" t="str">
            <v>邱报</v>
          </cell>
          <cell r="AC1264" t="str">
            <v>刘兆平</v>
          </cell>
          <cell r="AD1264" t="str">
            <v>动力锂电实验室</v>
          </cell>
        </row>
        <row r="1265">
          <cell r="D1265" t="str">
            <v>霍少辉</v>
          </cell>
          <cell r="E1265" t="str">
            <v>男</v>
          </cell>
          <cell r="F1265" t="str">
            <v>汉族</v>
          </cell>
          <cell r="G1265" t="str">
            <v>共青团员</v>
          </cell>
          <cell r="H1265" t="str">
            <v>13053219980716403X</v>
          </cell>
          <cell r="I1265" t="str">
            <v>15613973691</v>
          </cell>
          <cell r="J1265" t="str">
            <v>1136067662@qq.com</v>
          </cell>
          <cell r="K1265" t="str">
            <v>燕山大学</v>
          </cell>
          <cell r="L1265" t="str">
            <v>一般</v>
          </cell>
          <cell r="M1265" t="str">
            <v>无机非金属材料工程</v>
          </cell>
          <cell r="N1265">
            <v>202107</v>
          </cell>
          <cell r="O1265" t="str">
            <v>材料与化工</v>
          </cell>
          <cell r="P1265" t="str">
            <v>宁波材料技术与工程研究所</v>
          </cell>
          <cell r="Q1265" t="str">
            <v>硕士</v>
          </cell>
          <cell r="R1265" t="str">
            <v>专业型</v>
          </cell>
          <cell r="T1265">
            <v>75</v>
          </cell>
          <cell r="U1265">
            <v>60</v>
          </cell>
          <cell r="V1265" t="str">
            <v>数学二</v>
          </cell>
          <cell r="W1265">
            <v>141</v>
          </cell>
          <cell r="X1265" t="str">
            <v>普通化学(乙)</v>
          </cell>
          <cell r="Y1265">
            <v>104</v>
          </cell>
          <cell r="Z1265">
            <v>380</v>
          </cell>
          <cell r="AB1265" t="str">
            <v>刘国强</v>
          </cell>
          <cell r="AC1265" t="str">
            <v>蒋俊</v>
          </cell>
          <cell r="AD1265" t="str">
            <v>先进制造所</v>
          </cell>
        </row>
        <row r="1266">
          <cell r="D1266" t="str">
            <v>孔芳芳</v>
          </cell>
          <cell r="E1266" t="str">
            <v>女</v>
          </cell>
          <cell r="F1266" t="str">
            <v>汉族</v>
          </cell>
          <cell r="G1266" t="str">
            <v>共青团员</v>
          </cell>
          <cell r="H1266" t="str">
            <v>33022619990808370X</v>
          </cell>
          <cell r="I1266" t="str">
            <v>17857698474</v>
          </cell>
          <cell r="J1266" t="str">
            <v>914607737@qq.com</v>
          </cell>
          <cell r="K1266" t="str">
            <v>浙江工业大学</v>
          </cell>
          <cell r="L1266" t="str">
            <v>一般</v>
          </cell>
          <cell r="M1266" t="str">
            <v>高分子材料与工程</v>
          </cell>
          <cell r="N1266">
            <v>202107</v>
          </cell>
          <cell r="O1266" t="str">
            <v>材料与化工</v>
          </cell>
          <cell r="P1266" t="str">
            <v>宁波材料技术与工程研究所</v>
          </cell>
          <cell r="Q1266" t="str">
            <v>硕士</v>
          </cell>
          <cell r="R1266" t="str">
            <v>专业型</v>
          </cell>
          <cell r="T1266">
            <v>72</v>
          </cell>
          <cell r="U1266">
            <v>75</v>
          </cell>
          <cell r="V1266" t="str">
            <v>数学二</v>
          </cell>
          <cell r="W1266">
            <v>140</v>
          </cell>
          <cell r="X1266" t="str">
            <v>高分子化学与物理</v>
          </cell>
          <cell r="Y1266">
            <v>121</v>
          </cell>
          <cell r="Z1266">
            <v>408</v>
          </cell>
          <cell r="AB1266" t="str">
            <v>马松琪</v>
          </cell>
          <cell r="AC1266" t="str">
            <v>朱锦</v>
          </cell>
          <cell r="AD1266" t="str">
            <v>高分子实验室</v>
          </cell>
        </row>
        <row r="1267">
          <cell r="D1267" t="str">
            <v>李龙强</v>
          </cell>
          <cell r="E1267" t="str">
            <v>男</v>
          </cell>
          <cell r="F1267" t="str">
            <v>汉族</v>
          </cell>
          <cell r="G1267" t="str">
            <v>共青团员</v>
          </cell>
          <cell r="H1267" t="str">
            <v>371323199801048132</v>
          </cell>
          <cell r="I1267" t="str">
            <v>13210065359</v>
          </cell>
          <cell r="J1267" t="str">
            <v>1725665884@qq.com</v>
          </cell>
          <cell r="K1267" t="str">
            <v>青岛科技大学</v>
          </cell>
          <cell r="L1267" t="str">
            <v>一般</v>
          </cell>
          <cell r="M1267" t="str">
            <v>复合材料与工程</v>
          </cell>
          <cell r="N1267">
            <v>202107</v>
          </cell>
          <cell r="O1267" t="str">
            <v>材料与化工</v>
          </cell>
          <cell r="P1267" t="str">
            <v>宁波材料技术与工程研究所</v>
          </cell>
          <cell r="Q1267" t="str">
            <v>硕士</v>
          </cell>
          <cell r="R1267" t="str">
            <v>专业型</v>
          </cell>
          <cell r="T1267">
            <v>71</v>
          </cell>
          <cell r="U1267">
            <v>51</v>
          </cell>
          <cell r="V1267" t="str">
            <v>数学二</v>
          </cell>
          <cell r="W1267">
            <v>122</v>
          </cell>
          <cell r="X1267" t="str">
            <v>高分子化学与物理</v>
          </cell>
          <cell r="Y1267">
            <v>121</v>
          </cell>
          <cell r="Z1267">
            <v>365</v>
          </cell>
          <cell r="AB1267" t="str">
            <v>高国荣</v>
          </cell>
          <cell r="AC1267" t="str">
            <v>陈涛</v>
          </cell>
          <cell r="AD1267" t="str">
            <v xml:space="preserve">             高分子实验室</v>
          </cell>
        </row>
        <row r="1268">
          <cell r="D1268" t="str">
            <v>李佩典</v>
          </cell>
          <cell r="E1268" t="str">
            <v>男</v>
          </cell>
          <cell r="F1268" t="str">
            <v>汉族</v>
          </cell>
          <cell r="G1268" t="str">
            <v>中共党员</v>
          </cell>
          <cell r="H1268" t="str">
            <v>612523199304250817</v>
          </cell>
          <cell r="I1268" t="str">
            <v>17691176531</v>
          </cell>
          <cell r="J1268" t="str">
            <v>1759781620@qq.com</v>
          </cell>
          <cell r="K1268" t="str">
            <v>兰州大学</v>
          </cell>
          <cell r="L1268">
            <v>985</v>
          </cell>
          <cell r="M1268" t="str">
            <v>功能材料</v>
          </cell>
          <cell r="N1268">
            <v>202107</v>
          </cell>
          <cell r="O1268" t="str">
            <v>材料与化工</v>
          </cell>
          <cell r="P1268" t="str">
            <v>宁波材料技术与工程研究所</v>
          </cell>
          <cell r="Q1268" t="str">
            <v>硕士</v>
          </cell>
          <cell r="R1268" t="str">
            <v>专业型</v>
          </cell>
          <cell r="T1268">
            <v>73</v>
          </cell>
          <cell r="U1268">
            <v>52</v>
          </cell>
          <cell r="V1268" t="str">
            <v>数学二</v>
          </cell>
          <cell r="W1268">
            <v>119</v>
          </cell>
          <cell r="X1268" t="str">
            <v>普通化学(乙)</v>
          </cell>
          <cell r="Y1268">
            <v>118</v>
          </cell>
          <cell r="Z1268">
            <v>362</v>
          </cell>
          <cell r="AB1268" t="str">
            <v>李润伟</v>
          </cell>
          <cell r="AC1268" t="str">
            <v>李润伟</v>
          </cell>
          <cell r="AD1268" t="str">
            <v>磁材实验室</v>
          </cell>
        </row>
        <row r="1269">
          <cell r="D1269" t="str">
            <v>陆凯</v>
          </cell>
          <cell r="E1269" t="str">
            <v>男</v>
          </cell>
          <cell r="F1269" t="str">
            <v>汉族</v>
          </cell>
          <cell r="G1269" t="str">
            <v>共青团员</v>
          </cell>
          <cell r="H1269" t="str">
            <v>33028119981126631X</v>
          </cell>
          <cell r="I1269" t="str">
            <v>13858318760</v>
          </cell>
          <cell r="J1269" t="str">
            <v>2216236420@qq.com</v>
          </cell>
          <cell r="K1269" t="str">
            <v>杭州师范大学钱江学院</v>
          </cell>
          <cell r="L1269" t="str">
            <v>一般</v>
          </cell>
          <cell r="M1269" t="str">
            <v>高分子材料与工程</v>
          </cell>
          <cell r="N1269">
            <v>202107</v>
          </cell>
          <cell r="O1269" t="str">
            <v>材料与化工</v>
          </cell>
          <cell r="P1269" t="str">
            <v>宁波材料技术与工程研究所</v>
          </cell>
          <cell r="Q1269" t="str">
            <v>硕士</v>
          </cell>
          <cell r="R1269" t="str">
            <v>专业型</v>
          </cell>
          <cell r="T1269">
            <v>63</v>
          </cell>
          <cell r="U1269">
            <v>46</v>
          </cell>
          <cell r="V1269" t="str">
            <v>数学二</v>
          </cell>
          <cell r="W1269">
            <v>131</v>
          </cell>
          <cell r="X1269" t="str">
            <v>高分子化学与物理</v>
          </cell>
          <cell r="Y1269">
            <v>117</v>
          </cell>
          <cell r="Z1269">
            <v>357</v>
          </cell>
          <cell r="AB1269" t="str">
            <v>茅东升</v>
          </cell>
          <cell r="AC1269" t="str">
            <v>茅东升</v>
          </cell>
          <cell r="AD1269" t="str">
            <v>海洋实验室</v>
          </cell>
        </row>
        <row r="1270">
          <cell r="D1270" t="str">
            <v>蔡鑫洪</v>
          </cell>
          <cell r="E1270" t="str">
            <v>男</v>
          </cell>
          <cell r="F1270" t="str">
            <v>汉族</v>
          </cell>
          <cell r="G1270" t="str">
            <v>共青团员</v>
          </cell>
          <cell r="H1270" t="str">
            <v>450422199608271314</v>
          </cell>
          <cell r="I1270" t="str">
            <v>18551637027</v>
          </cell>
          <cell r="J1270" t="str">
            <v>18551637027@163.com</v>
          </cell>
          <cell r="K1270" t="str">
            <v>南京航空航天大学</v>
          </cell>
          <cell r="L1270">
            <v>211</v>
          </cell>
          <cell r="M1270" t="str">
            <v>应用化学</v>
          </cell>
          <cell r="N1270">
            <v>202107</v>
          </cell>
          <cell r="O1270" t="str">
            <v>高分子化学与物理</v>
          </cell>
          <cell r="P1270" t="str">
            <v>宁波材料技术与工程研究所</v>
          </cell>
          <cell r="Q1270" t="str">
            <v>硕士</v>
          </cell>
          <cell r="R1270" t="str">
            <v>学术型</v>
          </cell>
          <cell r="T1270" t="str">
            <v>63</v>
          </cell>
          <cell r="U1270" t="str">
            <v>58</v>
          </cell>
          <cell r="V1270" t="str">
            <v>无机化学</v>
          </cell>
          <cell r="W1270" t="str">
            <v>128</v>
          </cell>
          <cell r="X1270" t="str">
            <v>化学综合</v>
          </cell>
          <cell r="Y1270" t="str">
            <v>120</v>
          </cell>
          <cell r="Z1270" t="str">
            <v>369</v>
          </cell>
          <cell r="AB1270" t="str">
            <v>王静刚</v>
          </cell>
          <cell r="AC1270" t="str">
            <v>朱锦</v>
          </cell>
          <cell r="AD1270" t="str">
            <v>高分子实验室</v>
          </cell>
        </row>
        <row r="1271">
          <cell r="D1271" t="str">
            <v>侯鹏</v>
          </cell>
          <cell r="E1271" t="str">
            <v>男</v>
          </cell>
          <cell r="F1271" t="str">
            <v>汉族</v>
          </cell>
          <cell r="G1271" t="str">
            <v>共青团员</v>
          </cell>
          <cell r="H1271" t="str">
            <v>232326199909101539</v>
          </cell>
          <cell r="I1271" t="str">
            <v>15545137000</v>
          </cell>
          <cell r="J1271" t="str">
            <v>1226151681@qq.com</v>
          </cell>
          <cell r="K1271" t="str">
            <v>吉林大学</v>
          </cell>
          <cell r="L1271">
            <v>985</v>
          </cell>
          <cell r="M1271" t="str">
            <v>应用化学</v>
          </cell>
          <cell r="N1271">
            <v>202107</v>
          </cell>
          <cell r="O1271" t="str">
            <v>高分子化学与物理</v>
          </cell>
          <cell r="P1271" t="str">
            <v>宁波材料技术与工程研究所</v>
          </cell>
          <cell r="Q1271" t="str">
            <v>硕士</v>
          </cell>
          <cell r="R1271" t="str">
            <v>学术型</v>
          </cell>
          <cell r="T1271" t="str">
            <v>70</v>
          </cell>
          <cell r="U1271" t="str">
            <v>38</v>
          </cell>
          <cell r="V1271" t="str">
            <v>无机化学与物理化学</v>
          </cell>
          <cell r="W1271" t="str">
            <v>111</v>
          </cell>
          <cell r="X1271" t="str">
            <v>有机化学与分析化学</v>
          </cell>
          <cell r="Y1271" t="str">
            <v>130</v>
          </cell>
          <cell r="Z1271" t="str">
            <v>349</v>
          </cell>
          <cell r="AB1271" t="str">
            <v>宋育杰</v>
          </cell>
          <cell r="AC1271" t="str">
            <v>黄庆</v>
          </cell>
          <cell r="AD1271" t="str">
            <v>先进能源材料工程实验室</v>
          </cell>
        </row>
        <row r="1272">
          <cell r="D1272" t="str">
            <v>沈柚锋</v>
          </cell>
          <cell r="E1272" t="str">
            <v>男</v>
          </cell>
          <cell r="F1272" t="str">
            <v>汉族</v>
          </cell>
          <cell r="G1272" t="str">
            <v>群众</v>
          </cell>
          <cell r="H1272" t="str">
            <v>330683199711225910</v>
          </cell>
          <cell r="I1272" t="str">
            <v>18868107498</v>
          </cell>
          <cell r="J1272" t="str">
            <v>syf872741382@qq.com</v>
          </cell>
          <cell r="K1272" t="str">
            <v>浙江大学</v>
          </cell>
          <cell r="L1272">
            <v>985</v>
          </cell>
          <cell r="M1272" t="str">
            <v>高分子科学与工程</v>
          </cell>
          <cell r="N1272">
            <v>202107</v>
          </cell>
          <cell r="O1272" t="str">
            <v>高分子化学与物理</v>
          </cell>
          <cell r="P1272" t="str">
            <v>宁波材料技术与工程研究所</v>
          </cell>
          <cell r="Q1272" t="str">
            <v>硕士</v>
          </cell>
          <cell r="R1272" t="str">
            <v>学术型</v>
          </cell>
          <cell r="T1272" t="str">
            <v>67</v>
          </cell>
          <cell r="U1272" t="str">
            <v>57</v>
          </cell>
          <cell r="V1272" t="str">
            <v>数学二</v>
          </cell>
          <cell r="W1272" t="str">
            <v>138</v>
          </cell>
          <cell r="X1272" t="str">
            <v>高分子物理与化学</v>
          </cell>
          <cell r="Y1272" t="str">
            <v>77</v>
          </cell>
          <cell r="Z1272" t="str">
            <v>339</v>
          </cell>
          <cell r="AB1272" t="str">
            <v>朱小健</v>
          </cell>
          <cell r="AC1272" t="str">
            <v>李润伟</v>
          </cell>
          <cell r="AD1272" t="str">
            <v>磁材实验室</v>
          </cell>
        </row>
        <row r="1273">
          <cell r="D1273" t="str">
            <v>栾青阳</v>
          </cell>
          <cell r="E1273" t="str">
            <v>男</v>
          </cell>
          <cell r="F1273" t="str">
            <v>汉族</v>
          </cell>
          <cell r="G1273" t="str">
            <v>共青团员</v>
          </cell>
          <cell r="H1273" t="str">
            <v>370685199907270035</v>
          </cell>
          <cell r="I1273" t="str">
            <v>15689132939</v>
          </cell>
          <cell r="J1273" t="str">
            <v>lqy265400@126.com</v>
          </cell>
          <cell r="K1273" t="str">
            <v>青岛科技大学</v>
          </cell>
          <cell r="L1273" t="str">
            <v>一般</v>
          </cell>
          <cell r="M1273" t="str">
            <v>高分子材料与工程</v>
          </cell>
          <cell r="N1273">
            <v>202107</v>
          </cell>
          <cell r="O1273" t="str">
            <v>材料与化工</v>
          </cell>
          <cell r="P1273" t="str">
            <v>宁波材料技术与工程研究所</v>
          </cell>
          <cell r="Q1273" t="str">
            <v>硕士</v>
          </cell>
          <cell r="R1273" t="str">
            <v>专业型</v>
          </cell>
          <cell r="T1273">
            <v>65</v>
          </cell>
          <cell r="U1273">
            <v>58</v>
          </cell>
          <cell r="V1273" t="str">
            <v>数学二</v>
          </cell>
          <cell r="W1273">
            <v>99</v>
          </cell>
          <cell r="X1273" t="str">
            <v>高分子化学与物理</v>
          </cell>
          <cell r="Y1273">
            <v>122</v>
          </cell>
          <cell r="Z1273">
            <v>344</v>
          </cell>
          <cell r="AB1273" t="str">
            <v>朱锦</v>
          </cell>
          <cell r="AC1273" t="str">
            <v>朱锦</v>
          </cell>
          <cell r="AD1273" t="str">
            <v>高分子实验室</v>
          </cell>
        </row>
        <row r="1274">
          <cell r="D1274" t="str">
            <v>孙慧俐</v>
          </cell>
          <cell r="E1274" t="str">
            <v>女</v>
          </cell>
          <cell r="F1274" t="str">
            <v>汉族</v>
          </cell>
          <cell r="G1274" t="str">
            <v>共青团员</v>
          </cell>
          <cell r="H1274" t="str">
            <v>371402199801220020</v>
          </cell>
          <cell r="I1274" t="str">
            <v>15255106713</v>
          </cell>
          <cell r="J1274" t="str">
            <v>852590283@qq.com</v>
          </cell>
          <cell r="K1274" t="str">
            <v>合肥工业大学</v>
          </cell>
          <cell r="L1274">
            <v>211</v>
          </cell>
          <cell r="M1274" t="str">
            <v>高分子材料与工程</v>
          </cell>
          <cell r="N1274">
            <v>202107</v>
          </cell>
          <cell r="O1274" t="str">
            <v>材料与化工</v>
          </cell>
          <cell r="P1274" t="str">
            <v>宁波材料技术与工程研究所</v>
          </cell>
          <cell r="Q1274" t="str">
            <v>硕士</v>
          </cell>
          <cell r="R1274" t="str">
            <v>专业型</v>
          </cell>
          <cell r="T1274">
            <v>69</v>
          </cell>
          <cell r="U1274">
            <v>62</v>
          </cell>
          <cell r="V1274" t="str">
            <v>数学二</v>
          </cell>
          <cell r="W1274">
            <v>116</v>
          </cell>
          <cell r="X1274" t="str">
            <v>高分子化学与物理</v>
          </cell>
          <cell r="Y1274">
            <v>81</v>
          </cell>
          <cell r="Z1274">
            <v>328</v>
          </cell>
          <cell r="AB1274" t="str">
            <v>张涛</v>
          </cell>
          <cell r="AC1274" t="str">
            <v>张涛</v>
          </cell>
          <cell r="AD1274" t="str">
            <v>海洋实验室</v>
          </cell>
        </row>
        <row r="1275">
          <cell r="D1275" t="str">
            <v>孙迦勒</v>
          </cell>
          <cell r="E1275" t="str">
            <v>男</v>
          </cell>
          <cell r="F1275" t="str">
            <v>汉族</v>
          </cell>
          <cell r="G1275" t="str">
            <v>群众</v>
          </cell>
          <cell r="H1275" t="str">
            <v>330921199807091512</v>
          </cell>
          <cell r="I1275" t="str">
            <v>13666700279</v>
          </cell>
          <cell r="J1275" t="str">
            <v>1241040906@qq.com</v>
          </cell>
          <cell r="K1275" t="str">
            <v>浙江农林大学</v>
          </cell>
          <cell r="L1275" t="str">
            <v>一般</v>
          </cell>
          <cell r="M1275" t="str">
            <v>高分子材料与工程</v>
          </cell>
          <cell r="N1275">
            <v>202107</v>
          </cell>
          <cell r="O1275" t="str">
            <v>材料与化工</v>
          </cell>
          <cell r="P1275" t="str">
            <v>宁波材料技术与工程研究所</v>
          </cell>
          <cell r="Q1275" t="str">
            <v>硕士</v>
          </cell>
          <cell r="R1275" t="str">
            <v>专业型</v>
          </cell>
          <cell r="T1275">
            <v>71</v>
          </cell>
          <cell r="U1275">
            <v>53</v>
          </cell>
          <cell r="V1275" t="str">
            <v>数学二</v>
          </cell>
          <cell r="W1275">
            <v>137</v>
          </cell>
          <cell r="X1275" t="str">
            <v>普通化学(乙)</v>
          </cell>
          <cell r="Y1275">
            <v>117</v>
          </cell>
          <cell r="Z1275">
            <v>378</v>
          </cell>
          <cell r="AB1275" t="str">
            <v>张佳玮</v>
          </cell>
          <cell r="AC1275" t="str">
            <v>陈涛</v>
          </cell>
          <cell r="AD1275" t="str">
            <v>高分子实验室</v>
          </cell>
        </row>
        <row r="1276">
          <cell r="D1276" t="str">
            <v>孙嘉骏</v>
          </cell>
          <cell r="E1276" t="str">
            <v>男</v>
          </cell>
          <cell r="F1276" t="str">
            <v>汉族</v>
          </cell>
          <cell r="G1276" t="str">
            <v>共青团员</v>
          </cell>
          <cell r="H1276" t="str">
            <v>37100219990223151X</v>
          </cell>
          <cell r="I1276" t="str">
            <v>15263100659</v>
          </cell>
          <cell r="J1276" t="str">
            <v>542900958@qq.com</v>
          </cell>
          <cell r="K1276" t="str">
            <v>青岛科技大学</v>
          </cell>
          <cell r="L1276" t="str">
            <v>一般</v>
          </cell>
          <cell r="M1276" t="str">
            <v>高分子材料与工程</v>
          </cell>
          <cell r="N1276">
            <v>202107</v>
          </cell>
          <cell r="O1276" t="str">
            <v>材料与化工</v>
          </cell>
          <cell r="P1276" t="str">
            <v>宁波材料技术与工程研究所</v>
          </cell>
          <cell r="Q1276" t="str">
            <v>硕士</v>
          </cell>
          <cell r="R1276" t="str">
            <v>专业型</v>
          </cell>
          <cell r="T1276">
            <v>69</v>
          </cell>
          <cell r="U1276">
            <v>52</v>
          </cell>
          <cell r="V1276" t="str">
            <v>数学二</v>
          </cell>
          <cell r="W1276">
            <v>135</v>
          </cell>
          <cell r="X1276" t="str">
            <v>高分子化学与物理</v>
          </cell>
          <cell r="Y1276">
            <v>113</v>
          </cell>
          <cell r="Z1276">
            <v>369</v>
          </cell>
          <cell r="AB1276" t="str">
            <v>张佳玮</v>
          </cell>
          <cell r="AC1276" t="str">
            <v>陈涛</v>
          </cell>
          <cell r="AD1276" t="str">
            <v>高分子实验室</v>
          </cell>
        </row>
        <row r="1277">
          <cell r="D1277" t="str">
            <v>孙立文</v>
          </cell>
          <cell r="E1277" t="str">
            <v>女</v>
          </cell>
          <cell r="F1277" t="str">
            <v>汉族</v>
          </cell>
          <cell r="G1277" t="str">
            <v>共青团员</v>
          </cell>
          <cell r="H1277" t="str">
            <v>342222199909017622</v>
          </cell>
          <cell r="I1277" t="str">
            <v>15051933082</v>
          </cell>
          <cell r="J1277" t="str">
            <v>23623327103@qq.com</v>
          </cell>
          <cell r="K1277" t="str">
            <v>江苏理工学院</v>
          </cell>
          <cell r="L1277" t="str">
            <v>一般</v>
          </cell>
          <cell r="M1277" t="str">
            <v>功能材料</v>
          </cell>
          <cell r="N1277">
            <v>202107</v>
          </cell>
          <cell r="O1277" t="str">
            <v>材料与化工</v>
          </cell>
          <cell r="P1277" t="str">
            <v>宁波材料技术与工程研究所</v>
          </cell>
          <cell r="Q1277" t="str">
            <v>硕士</v>
          </cell>
          <cell r="R1277" t="str">
            <v>专业型</v>
          </cell>
          <cell r="T1277">
            <v>68</v>
          </cell>
          <cell r="U1277">
            <v>48</v>
          </cell>
          <cell r="V1277" t="str">
            <v>数学二</v>
          </cell>
          <cell r="W1277">
            <v>73</v>
          </cell>
          <cell r="X1277" t="str">
            <v>有机化学</v>
          </cell>
          <cell r="Y1277">
            <v>78</v>
          </cell>
          <cell r="Z1277">
            <v>267</v>
          </cell>
          <cell r="AB1277" t="str">
            <v>林正得</v>
          </cell>
          <cell r="AC1277" t="str">
            <v>江南</v>
          </cell>
          <cell r="AD1277" t="str">
            <v>海洋实验室</v>
          </cell>
        </row>
        <row r="1278">
          <cell r="D1278" t="str">
            <v>王兵</v>
          </cell>
          <cell r="E1278" t="str">
            <v>男</v>
          </cell>
          <cell r="F1278" t="str">
            <v>汉族</v>
          </cell>
          <cell r="G1278" t="str">
            <v>共青团员</v>
          </cell>
          <cell r="H1278" t="str">
            <v>642224199708023018</v>
          </cell>
          <cell r="I1278" t="str">
            <v>17853316914</v>
          </cell>
          <cell r="J1278" t="str">
            <v>913810239@qq.com</v>
          </cell>
          <cell r="K1278" t="str">
            <v>山东理工大学</v>
          </cell>
          <cell r="L1278" t="str">
            <v>一般</v>
          </cell>
          <cell r="M1278" t="str">
            <v>高分子材料与工程</v>
          </cell>
          <cell r="N1278">
            <v>202107</v>
          </cell>
          <cell r="O1278" t="str">
            <v>材料与化工</v>
          </cell>
          <cell r="P1278" t="str">
            <v>宁波材料技术与工程研究所</v>
          </cell>
          <cell r="Q1278" t="str">
            <v>硕士</v>
          </cell>
          <cell r="R1278" t="str">
            <v>专业型</v>
          </cell>
          <cell r="T1278">
            <v>68</v>
          </cell>
          <cell r="U1278">
            <v>41</v>
          </cell>
          <cell r="V1278" t="str">
            <v>数学二</v>
          </cell>
          <cell r="W1278">
            <v>69</v>
          </cell>
          <cell r="X1278" t="str">
            <v>普通化学(乙)</v>
          </cell>
          <cell r="Y1278">
            <v>87</v>
          </cell>
          <cell r="Z1278">
            <v>265</v>
          </cell>
          <cell r="AB1278" t="str">
            <v>程昱川</v>
          </cell>
          <cell r="AC1278" t="str">
            <v>许高杰</v>
          </cell>
          <cell r="AD1278" t="str">
            <v>纳米实验室</v>
          </cell>
        </row>
        <row r="1279">
          <cell r="D1279" t="str">
            <v>徐明仙</v>
          </cell>
          <cell r="E1279" t="str">
            <v>男</v>
          </cell>
          <cell r="F1279" t="str">
            <v>汉族</v>
          </cell>
          <cell r="G1279" t="str">
            <v>共青团员</v>
          </cell>
          <cell r="H1279" t="str">
            <v>370786199907094811</v>
          </cell>
          <cell r="I1279" t="str">
            <v>18763652033</v>
          </cell>
          <cell r="J1279" t="str">
            <v>1527525032@qq.com</v>
          </cell>
          <cell r="K1279" t="str">
            <v>青岛科技大学</v>
          </cell>
          <cell r="L1279" t="str">
            <v>一般</v>
          </cell>
          <cell r="M1279" t="str">
            <v>高分子材料与工程</v>
          </cell>
          <cell r="N1279">
            <v>202107</v>
          </cell>
          <cell r="O1279" t="str">
            <v>材料与化工</v>
          </cell>
          <cell r="P1279" t="str">
            <v>宁波材料技术与工程研究所</v>
          </cell>
          <cell r="Q1279" t="str">
            <v>硕士</v>
          </cell>
          <cell r="R1279" t="str">
            <v>专业型</v>
          </cell>
          <cell r="T1279">
            <v>65</v>
          </cell>
          <cell r="U1279">
            <v>52</v>
          </cell>
          <cell r="V1279" t="str">
            <v>数学二</v>
          </cell>
          <cell r="W1279">
            <v>107</v>
          </cell>
          <cell r="X1279" t="str">
            <v>高分子化学与物理</v>
          </cell>
          <cell r="Y1279">
            <v>105</v>
          </cell>
          <cell r="Z1279">
            <v>329</v>
          </cell>
          <cell r="AB1279" t="str">
            <v>汪龙</v>
          </cell>
          <cell r="AC1279" t="str">
            <v>郑文革</v>
          </cell>
          <cell r="AD1279" t="str">
            <v>高分子实验室</v>
          </cell>
        </row>
        <row r="1280">
          <cell r="D1280" t="str">
            <v>徐田华</v>
          </cell>
          <cell r="E1280" t="str">
            <v>女</v>
          </cell>
          <cell r="F1280" t="str">
            <v>汉族</v>
          </cell>
          <cell r="G1280" t="str">
            <v>共青团员</v>
          </cell>
          <cell r="H1280" t="str">
            <v>371327199712075126</v>
          </cell>
          <cell r="I1280" t="str">
            <v>17863936691</v>
          </cell>
          <cell r="J1280" t="str">
            <v>1187304989@qq.com</v>
          </cell>
          <cell r="K1280" t="str">
            <v>青岛科技大学</v>
          </cell>
          <cell r="L1280" t="str">
            <v>一般</v>
          </cell>
          <cell r="M1280" t="str">
            <v>复合材料与工程</v>
          </cell>
          <cell r="N1280">
            <v>202107</v>
          </cell>
          <cell r="O1280" t="str">
            <v>材料与化工</v>
          </cell>
          <cell r="P1280" t="str">
            <v>宁波材料技术与工程研究所</v>
          </cell>
          <cell r="Q1280" t="str">
            <v>硕士</v>
          </cell>
          <cell r="R1280" t="str">
            <v>专业型</v>
          </cell>
          <cell r="T1280">
            <v>61</v>
          </cell>
          <cell r="U1280">
            <v>51</v>
          </cell>
          <cell r="V1280" t="str">
            <v>数学二</v>
          </cell>
          <cell r="W1280">
            <v>118</v>
          </cell>
          <cell r="X1280" t="str">
            <v>高分子化学与物理</v>
          </cell>
          <cell r="Y1280">
            <v>100</v>
          </cell>
          <cell r="Z1280">
            <v>330</v>
          </cell>
          <cell r="AB1280" t="str">
            <v>胡本林</v>
          </cell>
          <cell r="AC1280" t="str">
            <v>李润伟</v>
          </cell>
          <cell r="AD1280" t="str">
            <v>磁材实验室</v>
          </cell>
        </row>
        <row r="1281">
          <cell r="D1281" t="str">
            <v>杨泽锋</v>
          </cell>
          <cell r="E1281" t="str">
            <v>男</v>
          </cell>
          <cell r="F1281" t="str">
            <v>汉族</v>
          </cell>
          <cell r="G1281" t="str">
            <v>共青团员</v>
          </cell>
          <cell r="H1281" t="str">
            <v>330682199908218216</v>
          </cell>
          <cell r="I1281" t="str">
            <v>13575505072</v>
          </cell>
          <cell r="J1281" t="str">
            <v>1015808771@qq.com</v>
          </cell>
          <cell r="K1281" t="str">
            <v>宁波大学</v>
          </cell>
          <cell r="L1281" t="str">
            <v>双一流</v>
          </cell>
          <cell r="M1281" t="str">
            <v>材料化学</v>
          </cell>
          <cell r="N1281">
            <v>202107</v>
          </cell>
          <cell r="O1281" t="str">
            <v>材料与化工</v>
          </cell>
          <cell r="P1281" t="str">
            <v>宁波材料技术与工程研究所</v>
          </cell>
          <cell r="Q1281" t="str">
            <v>硕士</v>
          </cell>
          <cell r="R1281" t="str">
            <v>专业型</v>
          </cell>
          <cell r="T1281">
            <v>69</v>
          </cell>
          <cell r="U1281">
            <v>50</v>
          </cell>
          <cell r="V1281" t="str">
            <v>数学二</v>
          </cell>
          <cell r="W1281">
            <v>88</v>
          </cell>
          <cell r="X1281" t="str">
            <v>普通化学(乙)</v>
          </cell>
          <cell r="Y1281">
            <v>80</v>
          </cell>
          <cell r="Z1281">
            <v>287</v>
          </cell>
          <cell r="AB1281" t="str">
            <v>李志祥</v>
          </cell>
          <cell r="AC1281" t="str">
            <v>许高杰</v>
          </cell>
          <cell r="AD1281" t="str">
            <v>纳米实验室</v>
          </cell>
        </row>
        <row r="1282">
          <cell r="D1282" t="str">
            <v>于燚</v>
          </cell>
          <cell r="E1282" t="str">
            <v>女</v>
          </cell>
          <cell r="F1282" t="str">
            <v>汉族</v>
          </cell>
          <cell r="G1282" t="str">
            <v>中共党员</v>
          </cell>
          <cell r="H1282" t="str">
            <v>371083199807280020</v>
          </cell>
          <cell r="I1282" t="str">
            <v>17663976726</v>
          </cell>
          <cell r="J1282" t="str">
            <v>648734825@qq.com</v>
          </cell>
          <cell r="K1282" t="str">
            <v>青岛科技大学</v>
          </cell>
          <cell r="L1282" t="str">
            <v>一般</v>
          </cell>
          <cell r="M1282" t="str">
            <v>高分子材料与工程</v>
          </cell>
          <cell r="N1282">
            <v>202107</v>
          </cell>
          <cell r="O1282" t="str">
            <v>材料与化工</v>
          </cell>
          <cell r="P1282" t="str">
            <v>宁波材料技术与工程研究所</v>
          </cell>
          <cell r="Q1282" t="str">
            <v>硕士</v>
          </cell>
          <cell r="R1282" t="str">
            <v>专业型</v>
          </cell>
          <cell r="T1282">
            <v>70</v>
          </cell>
          <cell r="U1282">
            <v>63</v>
          </cell>
          <cell r="V1282" t="str">
            <v>数学二</v>
          </cell>
          <cell r="W1282">
            <v>115</v>
          </cell>
          <cell r="X1282" t="str">
            <v>高分子化学与物理</v>
          </cell>
          <cell r="Y1282">
            <v>124</v>
          </cell>
          <cell r="Z1282">
            <v>372</v>
          </cell>
          <cell r="AB1282" t="str">
            <v>张佳玮</v>
          </cell>
          <cell r="AC1282" t="str">
            <v>陈涛</v>
          </cell>
          <cell r="AD1282" t="str">
            <v>高分子实验室</v>
          </cell>
        </row>
        <row r="1283">
          <cell r="D1283" t="str">
            <v>张武鑫</v>
          </cell>
          <cell r="E1283" t="str">
            <v>男</v>
          </cell>
          <cell r="F1283" t="str">
            <v>汉族</v>
          </cell>
          <cell r="G1283" t="str">
            <v>共青团员</v>
          </cell>
          <cell r="H1283" t="str">
            <v>330282199812110057</v>
          </cell>
          <cell r="I1283" t="str">
            <v>15258230834</v>
          </cell>
          <cell r="J1283" t="str">
            <v>1016626220@qq.com</v>
          </cell>
          <cell r="K1283" t="str">
            <v>长安大学</v>
          </cell>
          <cell r="L1283">
            <v>211</v>
          </cell>
          <cell r="M1283" t="str">
            <v>高分子材料与工程</v>
          </cell>
          <cell r="N1283">
            <v>202107</v>
          </cell>
          <cell r="O1283" t="str">
            <v>材料与化工</v>
          </cell>
          <cell r="P1283" t="str">
            <v>宁波材料技术与工程研究所</v>
          </cell>
          <cell r="Q1283" t="str">
            <v>硕士</v>
          </cell>
          <cell r="R1283" t="str">
            <v>专业型</v>
          </cell>
          <cell r="T1283">
            <v>68</v>
          </cell>
          <cell r="U1283">
            <v>60</v>
          </cell>
          <cell r="V1283" t="str">
            <v>数学二</v>
          </cell>
          <cell r="W1283">
            <v>103</v>
          </cell>
          <cell r="X1283" t="str">
            <v>高分子化学与物理</v>
          </cell>
          <cell r="Y1283">
            <v>107</v>
          </cell>
          <cell r="Z1283">
            <v>338</v>
          </cell>
          <cell r="AB1283" t="str">
            <v>张涛</v>
          </cell>
          <cell r="AC1283" t="str">
            <v>张涛</v>
          </cell>
          <cell r="AD1283" t="str">
            <v>海洋实验室</v>
          </cell>
        </row>
        <row r="1284">
          <cell r="D1284" t="str">
            <v>赵洪龙</v>
          </cell>
          <cell r="E1284" t="str">
            <v>男</v>
          </cell>
          <cell r="F1284" t="str">
            <v>汉族</v>
          </cell>
          <cell r="G1284" t="str">
            <v>群众</v>
          </cell>
          <cell r="H1284" t="str">
            <v>371328199403273512</v>
          </cell>
          <cell r="I1284" t="str">
            <v>18254278713</v>
          </cell>
          <cell r="J1284" t="str">
            <v>zhao720349@163.com</v>
          </cell>
          <cell r="K1284" t="str">
            <v>青岛科技大学</v>
          </cell>
          <cell r="L1284" t="str">
            <v>一般</v>
          </cell>
          <cell r="M1284" t="str">
            <v>高分子材料与工程</v>
          </cell>
          <cell r="N1284">
            <v>202107</v>
          </cell>
          <cell r="O1284" t="str">
            <v>材料与化工</v>
          </cell>
          <cell r="P1284" t="str">
            <v>宁波材料技术与工程研究所</v>
          </cell>
          <cell r="Q1284" t="str">
            <v>硕士</v>
          </cell>
          <cell r="R1284" t="str">
            <v>专业型</v>
          </cell>
          <cell r="T1284">
            <v>73</v>
          </cell>
          <cell r="U1284">
            <v>45</v>
          </cell>
          <cell r="V1284" t="str">
            <v>数学二</v>
          </cell>
          <cell r="W1284">
            <v>125</v>
          </cell>
          <cell r="X1284" t="str">
            <v>高分子化学与物理</v>
          </cell>
          <cell r="Y1284">
            <v>110</v>
          </cell>
          <cell r="Z1284">
            <v>353</v>
          </cell>
          <cell r="AB1284" t="str">
            <v>陈景</v>
          </cell>
          <cell r="AC1284" t="str">
            <v>朱锦</v>
          </cell>
          <cell r="AD1284" t="str">
            <v>高分子实验室</v>
          </cell>
        </row>
        <row r="1285">
          <cell r="D1285" t="str">
            <v>赵颖志</v>
          </cell>
          <cell r="E1285" t="str">
            <v>男</v>
          </cell>
          <cell r="F1285" t="str">
            <v>汉族</v>
          </cell>
          <cell r="G1285" t="str">
            <v>中共党员</v>
          </cell>
          <cell r="H1285" t="str">
            <v>130223199701242615</v>
          </cell>
          <cell r="I1285" t="str">
            <v>18406581407</v>
          </cell>
          <cell r="J1285" t="str">
            <v>1057391447@qq.com</v>
          </cell>
          <cell r="K1285" t="str">
            <v>中北大学</v>
          </cell>
          <cell r="L1285" t="str">
            <v>一般</v>
          </cell>
          <cell r="M1285" t="str">
            <v>复合材料与工程</v>
          </cell>
          <cell r="N1285">
            <v>202107</v>
          </cell>
          <cell r="O1285" t="str">
            <v>材料与化工</v>
          </cell>
          <cell r="P1285" t="str">
            <v>宁波材料技术与工程研究所</v>
          </cell>
          <cell r="Q1285" t="str">
            <v>硕士</v>
          </cell>
          <cell r="R1285" t="str">
            <v>专业型</v>
          </cell>
          <cell r="T1285">
            <v>75</v>
          </cell>
          <cell r="U1285">
            <v>59</v>
          </cell>
          <cell r="V1285" t="str">
            <v>数学二</v>
          </cell>
          <cell r="W1285">
            <v>106</v>
          </cell>
          <cell r="X1285" t="str">
            <v>普通化学(乙)</v>
          </cell>
          <cell r="Y1285">
            <v>116</v>
          </cell>
          <cell r="Z1285">
            <v>356</v>
          </cell>
          <cell r="AB1285" t="str">
            <v>祝颖丹、刘东</v>
          </cell>
          <cell r="AC1285" t="str">
            <v>祝颖丹</v>
          </cell>
          <cell r="AD1285" t="str">
            <v>先进制造技术研究所</v>
          </cell>
        </row>
        <row r="1286">
          <cell r="D1286" t="str">
            <v>郑铭</v>
          </cell>
          <cell r="E1286" t="str">
            <v>男</v>
          </cell>
          <cell r="F1286" t="str">
            <v>汉族</v>
          </cell>
          <cell r="G1286" t="str">
            <v>共青团员</v>
          </cell>
          <cell r="H1286" t="str">
            <v>330227199611186499</v>
          </cell>
          <cell r="I1286" t="str">
            <v>13430231073</v>
          </cell>
          <cell r="J1286" t="str">
            <v>852981878@qq.com</v>
          </cell>
          <cell r="K1286" t="str">
            <v>华南农业大学</v>
          </cell>
          <cell r="L1286" t="str">
            <v>一般</v>
          </cell>
          <cell r="M1286" t="str">
            <v>材料科学与工程</v>
          </cell>
          <cell r="N1286">
            <v>202107</v>
          </cell>
          <cell r="O1286" t="str">
            <v>材料与化工</v>
          </cell>
          <cell r="P1286" t="str">
            <v>宁波材料技术与工程研究所</v>
          </cell>
          <cell r="Q1286" t="str">
            <v>硕士</v>
          </cell>
          <cell r="R1286" t="str">
            <v>专业型</v>
          </cell>
          <cell r="T1286">
            <v>66</v>
          </cell>
          <cell r="U1286">
            <v>48</v>
          </cell>
          <cell r="V1286" t="str">
            <v>数学二</v>
          </cell>
          <cell r="W1286">
            <v>111</v>
          </cell>
          <cell r="X1286" t="str">
            <v>普通化学(乙)</v>
          </cell>
          <cell r="Y1286">
            <v>106</v>
          </cell>
          <cell r="Z1286">
            <v>331</v>
          </cell>
          <cell r="AB1286" t="str">
            <v>陈亮</v>
          </cell>
          <cell r="AC1286" t="str">
            <v>刘兆平</v>
          </cell>
          <cell r="AD1286" t="str">
            <v>动力锂电实验室</v>
          </cell>
        </row>
        <row r="1287">
          <cell r="D1287" t="str">
            <v>陈希玉</v>
          </cell>
          <cell r="E1287" t="str">
            <v>男</v>
          </cell>
          <cell r="F1287" t="str">
            <v>汉族</v>
          </cell>
          <cell r="G1287" t="str">
            <v>共青团员</v>
          </cell>
          <cell r="H1287" t="str">
            <v>330226199812076556</v>
          </cell>
          <cell r="I1287" t="str">
            <v>13175921186</v>
          </cell>
          <cell r="J1287" t="str">
            <v>953604136@qq.com</v>
          </cell>
          <cell r="K1287" t="str">
            <v>北京理工大学</v>
          </cell>
          <cell r="L1287">
            <v>985</v>
          </cell>
          <cell r="M1287" t="str">
            <v>机械电子工程</v>
          </cell>
          <cell r="N1287">
            <v>202107</v>
          </cell>
          <cell r="O1287" t="str">
            <v>机械制造及其自动化</v>
          </cell>
          <cell r="P1287" t="str">
            <v>宁波材料技术与工程研究所</v>
          </cell>
          <cell r="Q1287" t="str">
            <v>硕士</v>
          </cell>
          <cell r="R1287" t="str">
            <v>学术型</v>
          </cell>
          <cell r="T1287">
            <v>60</v>
          </cell>
          <cell r="U1287">
            <v>70</v>
          </cell>
          <cell r="V1287" t="str">
            <v>数学一</v>
          </cell>
          <cell r="W1287">
            <v>86</v>
          </cell>
          <cell r="X1287" t="str">
            <v>自动控制理论</v>
          </cell>
          <cell r="Y1287">
            <v>70</v>
          </cell>
          <cell r="Z1287">
            <v>286</v>
          </cell>
          <cell r="AB1287" t="str">
            <v>肖江剑</v>
          </cell>
          <cell r="AC1287" t="str">
            <v>肖江剑</v>
          </cell>
          <cell r="AD1287" t="str">
            <v>先进制造技术研究所</v>
          </cell>
        </row>
        <row r="1288">
          <cell r="D1288" t="str">
            <v>刘凯</v>
          </cell>
          <cell r="E1288" t="str">
            <v>男</v>
          </cell>
          <cell r="F1288" t="str">
            <v>汉族</v>
          </cell>
          <cell r="G1288" t="str">
            <v>共青团员</v>
          </cell>
          <cell r="H1288" t="str">
            <v>432503199801030314</v>
          </cell>
          <cell r="I1288" t="str">
            <v>17773875292</v>
          </cell>
          <cell r="J1288" t="str">
            <v>1548648590@qq.com</v>
          </cell>
          <cell r="K1288" t="str">
            <v>南华大学</v>
          </cell>
          <cell r="L1288" t="str">
            <v>一般</v>
          </cell>
          <cell r="M1288" t="str">
            <v>机械设计制造及其自动化</v>
          </cell>
          <cell r="N1288">
            <v>202107</v>
          </cell>
          <cell r="O1288" t="str">
            <v>机械</v>
          </cell>
          <cell r="P1288" t="str">
            <v>宁波材料技术与工程研究所</v>
          </cell>
          <cell r="Q1288" t="str">
            <v>硕士</v>
          </cell>
          <cell r="R1288" t="str">
            <v>专业型</v>
          </cell>
          <cell r="T1288">
            <v>58</v>
          </cell>
          <cell r="U1288">
            <v>41</v>
          </cell>
          <cell r="V1288" t="str">
            <v>数学一</v>
          </cell>
          <cell r="W1288">
            <v>89</v>
          </cell>
          <cell r="X1288" t="str">
            <v>机械设计</v>
          </cell>
          <cell r="Y1288">
            <v>113</v>
          </cell>
          <cell r="Z1288">
            <v>301</v>
          </cell>
          <cell r="AB1288" t="str">
            <v>陈进华</v>
          </cell>
          <cell r="AC1288" t="str">
            <v>张驰</v>
          </cell>
          <cell r="AD1288" t="str">
            <v>先进制造技术研究所</v>
          </cell>
        </row>
        <row r="1289">
          <cell r="D1289" t="str">
            <v>叶思佳</v>
          </cell>
          <cell r="E1289" t="str">
            <v>女</v>
          </cell>
          <cell r="F1289" t="str">
            <v>汉族</v>
          </cell>
          <cell r="G1289" t="str">
            <v>共青团员</v>
          </cell>
          <cell r="H1289" t="str">
            <v>331081199809243020</v>
          </cell>
          <cell r="I1289" t="str">
            <v>17386049632</v>
          </cell>
          <cell r="J1289" t="str">
            <v>739374683@qq.com</v>
          </cell>
          <cell r="K1289" t="str">
            <v>武汉科技大学</v>
          </cell>
          <cell r="L1289" t="str">
            <v>一般</v>
          </cell>
          <cell r="M1289" t="str">
            <v>机械工程及自动化</v>
          </cell>
          <cell r="N1289">
            <v>202107</v>
          </cell>
          <cell r="O1289" t="str">
            <v>机械制造及其自动化</v>
          </cell>
          <cell r="P1289" t="str">
            <v>宁波材料技术与工程研究所</v>
          </cell>
          <cell r="Q1289" t="str">
            <v>硕士</v>
          </cell>
          <cell r="R1289" t="str">
            <v>学术型</v>
          </cell>
          <cell r="T1289">
            <v>61</v>
          </cell>
          <cell r="U1289">
            <v>54</v>
          </cell>
          <cell r="V1289" t="str">
            <v>数学一</v>
          </cell>
          <cell r="W1289">
            <v>112</v>
          </cell>
          <cell r="X1289" t="str">
            <v>自动控制理论</v>
          </cell>
          <cell r="Y1289">
            <v>83</v>
          </cell>
          <cell r="Z1289">
            <v>310</v>
          </cell>
          <cell r="AB1289" t="str">
            <v>施长城</v>
          </cell>
          <cell r="AC1289" t="str">
            <v>左国坤</v>
          </cell>
          <cell r="AD1289" t="str">
            <v>慈溪医工所</v>
          </cell>
        </row>
        <row r="1290">
          <cell r="D1290" t="str">
            <v>郭鑫雨</v>
          </cell>
          <cell r="E1290" t="str">
            <v>男</v>
          </cell>
          <cell r="F1290" t="str">
            <v>汉族</v>
          </cell>
          <cell r="G1290" t="str">
            <v>共青团员</v>
          </cell>
          <cell r="H1290" t="str">
            <v>320829199903181415</v>
          </cell>
          <cell r="I1290" t="str">
            <v>18652872393</v>
          </cell>
          <cell r="J1290" t="str">
            <v>1243870301@qq.com</v>
          </cell>
          <cell r="K1290" t="str">
            <v>江苏大学</v>
          </cell>
          <cell r="L1290" t="str">
            <v>一般</v>
          </cell>
          <cell r="M1290" t="str">
            <v>车辆工程</v>
          </cell>
          <cell r="N1290">
            <v>202107</v>
          </cell>
          <cell r="O1290" t="str">
            <v>机械</v>
          </cell>
          <cell r="P1290" t="str">
            <v>宁波材料技术与工程研究所</v>
          </cell>
          <cell r="Q1290" t="str">
            <v>硕士</v>
          </cell>
          <cell r="R1290" t="str">
            <v>专业型</v>
          </cell>
          <cell r="T1290">
            <v>72</v>
          </cell>
          <cell r="U1290">
            <v>64</v>
          </cell>
          <cell r="V1290" t="str">
            <v>数学二</v>
          </cell>
          <cell r="W1290">
            <v>145</v>
          </cell>
          <cell r="X1290" t="str">
            <v>自动控制理论</v>
          </cell>
          <cell r="Y1290">
            <v>106</v>
          </cell>
          <cell r="Z1290">
            <v>387</v>
          </cell>
          <cell r="AB1290" t="str">
            <v>赵一天</v>
          </cell>
          <cell r="AC1290" t="str">
            <v>赵一天</v>
          </cell>
          <cell r="AD1290" t="str">
            <v>慈溪医工所</v>
          </cell>
        </row>
        <row r="1291">
          <cell r="D1291" t="str">
            <v>李雪菲</v>
          </cell>
          <cell r="E1291" t="str">
            <v>女</v>
          </cell>
          <cell r="F1291" t="str">
            <v>蒙古族</v>
          </cell>
          <cell r="G1291" t="str">
            <v>共青团员</v>
          </cell>
          <cell r="H1291" t="str">
            <v>152321199712013381</v>
          </cell>
          <cell r="I1291" t="str">
            <v>15661671618</v>
          </cell>
          <cell r="J1291" t="str">
            <v>1004366511@qq.com</v>
          </cell>
          <cell r="K1291" t="str">
            <v>吉林大学</v>
          </cell>
          <cell r="L1291">
            <v>985</v>
          </cell>
          <cell r="M1291" t="str">
            <v>包装工程</v>
          </cell>
          <cell r="N1291">
            <v>202107</v>
          </cell>
          <cell r="O1291" t="str">
            <v>机械</v>
          </cell>
          <cell r="P1291" t="str">
            <v>宁波材料技术与工程研究所</v>
          </cell>
          <cell r="Q1291" t="str">
            <v>硕士</v>
          </cell>
          <cell r="R1291" t="str">
            <v>专业型</v>
          </cell>
          <cell r="T1291">
            <v>63</v>
          </cell>
          <cell r="U1291">
            <v>60</v>
          </cell>
          <cell r="V1291" t="str">
            <v>数学二</v>
          </cell>
          <cell r="W1291">
            <v>141</v>
          </cell>
          <cell r="X1291" t="str">
            <v>机械设计</v>
          </cell>
          <cell r="Y1291">
            <v>90</v>
          </cell>
          <cell r="Z1291">
            <v>354</v>
          </cell>
          <cell r="AB1291" t="str">
            <v>徐佳琳</v>
          </cell>
          <cell r="AC1291" t="str">
            <v>左国坤</v>
          </cell>
          <cell r="AD1291" t="str">
            <v>慈溪医工所</v>
          </cell>
        </row>
        <row r="1292">
          <cell r="D1292" t="str">
            <v>马立程</v>
          </cell>
          <cell r="E1292" t="str">
            <v>男</v>
          </cell>
          <cell r="F1292" t="str">
            <v>汉族</v>
          </cell>
          <cell r="G1292" t="str">
            <v>共青团员</v>
          </cell>
          <cell r="H1292" t="str">
            <v>370682199908138811</v>
          </cell>
          <cell r="I1292" t="str">
            <v>15526879417</v>
          </cell>
          <cell r="J1292" t="str">
            <v>1156781490@qq.com</v>
          </cell>
          <cell r="K1292" t="str">
            <v>吉林大学</v>
          </cell>
          <cell r="L1292">
            <v>985</v>
          </cell>
          <cell r="M1292" t="str">
            <v>农业机械化及其自动化</v>
          </cell>
          <cell r="N1292">
            <v>202107</v>
          </cell>
          <cell r="O1292" t="str">
            <v>机械</v>
          </cell>
          <cell r="P1292" t="str">
            <v>宁波材料技术与工程研究所</v>
          </cell>
          <cell r="Q1292" t="str">
            <v>硕士</v>
          </cell>
          <cell r="R1292" t="str">
            <v>专业型</v>
          </cell>
          <cell r="T1292">
            <v>57</v>
          </cell>
          <cell r="U1292">
            <v>49</v>
          </cell>
          <cell r="V1292" t="str">
            <v>数学二</v>
          </cell>
          <cell r="W1292">
            <v>105</v>
          </cell>
          <cell r="X1292" t="str">
            <v>机械设计</v>
          </cell>
          <cell r="Y1292">
            <v>97</v>
          </cell>
          <cell r="Z1292">
            <v>308</v>
          </cell>
          <cell r="AB1292" t="str">
            <v>郭春海</v>
          </cell>
          <cell r="AC1292" t="str">
            <v>张文武</v>
          </cell>
          <cell r="AD1292" t="str">
            <v>先进制造技术研究所</v>
          </cell>
        </row>
        <row r="1293">
          <cell r="D1293" t="str">
            <v>张豪豪</v>
          </cell>
          <cell r="E1293" t="str">
            <v>男</v>
          </cell>
          <cell r="F1293" t="str">
            <v>汉族</v>
          </cell>
          <cell r="G1293" t="str">
            <v>共青团员</v>
          </cell>
          <cell r="H1293" t="str">
            <v>412828199804203313</v>
          </cell>
          <cell r="I1293" t="str">
            <v>18239698852</v>
          </cell>
          <cell r="J1293" t="str">
            <v>826979513@qq.com</v>
          </cell>
          <cell r="K1293" t="str">
            <v>河南农业大学</v>
          </cell>
          <cell r="L1293" t="str">
            <v>一般</v>
          </cell>
          <cell r="M1293" t="str">
            <v>农业机械化及其自动化</v>
          </cell>
          <cell r="N1293">
            <v>202107</v>
          </cell>
          <cell r="O1293" t="str">
            <v>机械</v>
          </cell>
          <cell r="P1293" t="str">
            <v>宁波材料技术与工程研究所</v>
          </cell>
          <cell r="Q1293" t="str">
            <v>硕士</v>
          </cell>
          <cell r="R1293" t="str">
            <v>专业型</v>
          </cell>
          <cell r="T1293">
            <v>63</v>
          </cell>
          <cell r="U1293">
            <v>55</v>
          </cell>
          <cell r="V1293" t="str">
            <v>数学二</v>
          </cell>
          <cell r="W1293">
            <v>125</v>
          </cell>
          <cell r="X1293" t="str">
            <v>机械设计</v>
          </cell>
          <cell r="Y1293">
            <v>100</v>
          </cell>
          <cell r="Z1293">
            <v>343</v>
          </cell>
          <cell r="AB1293" t="str">
            <v>郑天江</v>
          </cell>
          <cell r="AC1293" t="str">
            <v>张驰</v>
          </cell>
          <cell r="AD1293" t="str">
            <v>先进制造技术研究所</v>
          </cell>
        </row>
        <row r="1294">
          <cell r="D1294" t="str">
            <v>曾庆阳</v>
          </cell>
          <cell r="E1294" t="str">
            <v>男</v>
          </cell>
          <cell r="F1294" t="str">
            <v>汉族</v>
          </cell>
          <cell r="G1294" t="str">
            <v>群众</v>
          </cell>
          <cell r="H1294" t="str">
            <v>440301199510143315</v>
          </cell>
          <cell r="I1294" t="str">
            <v>15751775231</v>
          </cell>
          <cell r="J1294" t="str">
            <v>z61063970@163.com</v>
          </cell>
          <cell r="K1294" t="str">
            <v>江苏科技大学</v>
          </cell>
          <cell r="L1294" t="str">
            <v>一般</v>
          </cell>
          <cell r="M1294" t="str">
            <v>焊接技术与工程</v>
          </cell>
          <cell r="N1294">
            <v>202107</v>
          </cell>
          <cell r="O1294" t="str">
            <v>机械</v>
          </cell>
          <cell r="P1294" t="str">
            <v>宁波材料技术与工程研究所</v>
          </cell>
          <cell r="Q1294" t="str">
            <v>硕士</v>
          </cell>
          <cell r="R1294" t="str">
            <v>专业型</v>
          </cell>
          <cell r="T1294">
            <v>69</v>
          </cell>
          <cell r="U1294">
            <v>64</v>
          </cell>
          <cell r="V1294" t="str">
            <v>数学二</v>
          </cell>
          <cell r="W1294">
            <v>75</v>
          </cell>
          <cell r="X1294" t="str">
            <v>计算机学科专业基础综合</v>
          </cell>
          <cell r="Y1294">
            <v>116</v>
          </cell>
          <cell r="Z1294">
            <v>324</v>
          </cell>
          <cell r="AB1294" t="str">
            <v>张文武</v>
          </cell>
          <cell r="AC1294" t="str">
            <v>张文武</v>
          </cell>
          <cell r="AD1294" t="str">
            <v>先进制造技术研究所</v>
          </cell>
        </row>
        <row r="1295">
          <cell r="D1295" t="str">
            <v>鲍林</v>
          </cell>
          <cell r="E1295" t="str">
            <v>男</v>
          </cell>
          <cell r="F1295" t="str">
            <v>汉族</v>
          </cell>
          <cell r="G1295" t="str">
            <v>共青团员</v>
          </cell>
          <cell r="H1295" t="str">
            <v>130682199501036317</v>
          </cell>
          <cell r="I1295" t="str">
            <v>13072481317</v>
          </cell>
          <cell r="J1295" t="str">
            <v>1217091270@qq.com</v>
          </cell>
          <cell r="K1295" t="str">
            <v>河北工业大学</v>
          </cell>
          <cell r="L1295">
            <v>211</v>
          </cell>
          <cell r="M1295" t="str">
            <v>机械设计制造及其自动化</v>
          </cell>
          <cell r="N1295">
            <v>202107</v>
          </cell>
          <cell r="O1295" t="str">
            <v>机械</v>
          </cell>
          <cell r="P1295" t="str">
            <v>宁波材料技术与工程研究所</v>
          </cell>
          <cell r="Q1295" t="str">
            <v>硕士</v>
          </cell>
          <cell r="R1295" t="str">
            <v>专业型</v>
          </cell>
          <cell r="T1295">
            <v>70</v>
          </cell>
          <cell r="U1295">
            <v>50</v>
          </cell>
          <cell r="V1295" t="str">
            <v>数学一</v>
          </cell>
          <cell r="W1295">
            <v>49</v>
          </cell>
          <cell r="X1295" t="str">
            <v>机械设计</v>
          </cell>
          <cell r="Y1295">
            <v>118</v>
          </cell>
          <cell r="Z1295">
            <v>287</v>
          </cell>
          <cell r="AB1295" t="str">
            <v>王玉峰</v>
          </cell>
          <cell r="AC1295" t="str">
            <v>张文武</v>
          </cell>
          <cell r="AD1295" t="str">
            <v>先进制造技术研究所</v>
          </cell>
        </row>
        <row r="1296">
          <cell r="D1296" t="str">
            <v>吕博锦</v>
          </cell>
          <cell r="E1296" t="str">
            <v>男</v>
          </cell>
          <cell r="F1296" t="str">
            <v>汉族</v>
          </cell>
          <cell r="G1296" t="str">
            <v>共青团员</v>
          </cell>
          <cell r="H1296" t="str">
            <v>421126199506100033</v>
          </cell>
          <cell r="I1296" t="str">
            <v>18699131803</v>
          </cell>
          <cell r="J1296" t="str">
            <v>1429153758@qq.com</v>
          </cell>
          <cell r="K1296" t="str">
            <v>武汉轻工大学</v>
          </cell>
          <cell r="L1296" t="str">
            <v>一般</v>
          </cell>
          <cell r="M1296" t="str">
            <v>动物科学</v>
          </cell>
          <cell r="N1296">
            <v>202107</v>
          </cell>
          <cell r="O1296" t="str">
            <v>机械</v>
          </cell>
          <cell r="P1296" t="str">
            <v>宁波材料技术与工程研究所</v>
          </cell>
          <cell r="Q1296" t="str">
            <v>硕士</v>
          </cell>
          <cell r="R1296" t="str">
            <v>专业型</v>
          </cell>
          <cell r="T1296">
            <v>59</v>
          </cell>
          <cell r="U1296">
            <v>44</v>
          </cell>
          <cell r="V1296" t="str">
            <v>数学二</v>
          </cell>
          <cell r="W1296">
            <v>87</v>
          </cell>
          <cell r="X1296" t="str">
            <v>机械设计</v>
          </cell>
          <cell r="Y1296">
            <v>68</v>
          </cell>
          <cell r="Z1296">
            <v>258</v>
          </cell>
          <cell r="AB1296" t="str">
            <v>郭建军</v>
          </cell>
          <cell r="AC1296" t="str">
            <v>许高杰</v>
          </cell>
          <cell r="AD1296" t="str">
            <v>纳米实验室</v>
          </cell>
        </row>
        <row r="1297">
          <cell r="D1297" t="str">
            <v>陈建博</v>
          </cell>
          <cell r="E1297" t="str">
            <v>男</v>
          </cell>
          <cell r="F1297" t="str">
            <v>汉族</v>
          </cell>
          <cell r="G1297" t="str">
            <v>共青团员</v>
          </cell>
          <cell r="H1297" t="str">
            <v>412822199912298438</v>
          </cell>
          <cell r="I1297" t="str">
            <v>17860622259</v>
          </cell>
          <cell r="J1297" t="str">
            <v>975506492@qq.com</v>
          </cell>
          <cell r="K1297" t="str">
            <v>山东大学</v>
          </cell>
          <cell r="L1297">
            <v>985</v>
          </cell>
          <cell r="M1297" t="str">
            <v>机械设计制造及自动化</v>
          </cell>
          <cell r="N1297">
            <v>202107</v>
          </cell>
          <cell r="O1297" t="str">
            <v>机械</v>
          </cell>
          <cell r="P1297" t="str">
            <v>宁波材料技术与工程研究所</v>
          </cell>
          <cell r="Q1297" t="str">
            <v>硕士</v>
          </cell>
          <cell r="R1297" t="str">
            <v>专业型</v>
          </cell>
          <cell r="T1297" t="str">
            <v>62</v>
          </cell>
          <cell r="U1297" t="str">
            <v>46</v>
          </cell>
          <cell r="V1297" t="str">
            <v>数学二</v>
          </cell>
          <cell r="W1297" t="str">
            <v>122</v>
          </cell>
          <cell r="X1297" t="str">
            <v>机械设计基础</v>
          </cell>
          <cell r="Y1297" t="str">
            <v>125</v>
          </cell>
          <cell r="Z1297" t="str">
            <v>355</v>
          </cell>
          <cell r="AB1297" t="str">
            <v>陈晓晓</v>
          </cell>
          <cell r="AC1297" t="str">
            <v>张文武</v>
          </cell>
          <cell r="AD1297" t="str">
            <v>先进制造技术研究所</v>
          </cell>
        </row>
        <row r="1298">
          <cell r="D1298" t="str">
            <v>傅晓芳</v>
          </cell>
          <cell r="E1298" t="str">
            <v>女</v>
          </cell>
          <cell r="F1298" t="str">
            <v>汉族</v>
          </cell>
          <cell r="G1298" t="str">
            <v>中国共产主义青年团团员</v>
          </cell>
          <cell r="H1298" t="str">
            <v>510722199909280364</v>
          </cell>
          <cell r="I1298" t="str">
            <v>18711777580</v>
          </cell>
          <cell r="J1298" t="str">
            <v>fuxiaoxiao393@163.com</v>
          </cell>
          <cell r="K1298" t="str">
            <v>辽宁大学</v>
          </cell>
          <cell r="L1298">
            <v>211</v>
          </cell>
          <cell r="M1298" t="str">
            <v>无机非金属材料工程</v>
          </cell>
          <cell r="N1298">
            <v>202107</v>
          </cell>
          <cell r="O1298" t="str">
            <v>材料物理与化学</v>
          </cell>
          <cell r="P1298" t="str">
            <v>宁波材料技术与工程研究所</v>
          </cell>
          <cell r="Q1298" t="str">
            <v>硕士</v>
          </cell>
          <cell r="R1298" t="str">
            <v>学术型</v>
          </cell>
          <cell r="T1298" t="str">
            <v>推免</v>
          </cell>
          <cell r="U1298" t="str">
            <v>推免</v>
          </cell>
          <cell r="V1298" t="str">
            <v>推免</v>
          </cell>
          <cell r="W1298" t="str">
            <v>推免</v>
          </cell>
          <cell r="X1298" t="str">
            <v>推免</v>
          </cell>
          <cell r="Y1298" t="str">
            <v>推免</v>
          </cell>
          <cell r="Z1298" t="str">
            <v>推免</v>
          </cell>
          <cell r="AB1298" t="str">
            <v>张洪亮</v>
          </cell>
          <cell r="AC1298" t="str">
            <v>曹鸿涛</v>
          </cell>
          <cell r="AD1298" t="str">
            <v>纳米实验室</v>
          </cell>
        </row>
        <row r="1299">
          <cell r="D1299" t="str">
            <v>杨世玉</v>
          </cell>
          <cell r="E1299" t="str">
            <v>男</v>
          </cell>
          <cell r="F1299" t="str">
            <v>汉族</v>
          </cell>
          <cell r="G1299" t="str">
            <v>中国共产党党员</v>
          </cell>
          <cell r="H1299" t="str">
            <v>360122199901152113</v>
          </cell>
          <cell r="I1299" t="str">
            <v>13767156687</v>
          </cell>
          <cell r="J1299" t="str">
            <v>793382822@qq.com</v>
          </cell>
          <cell r="K1299" t="str">
            <v>南昌大学</v>
          </cell>
          <cell r="L1299">
            <v>211</v>
          </cell>
          <cell r="M1299" t="str">
            <v>材料成型及控制工程</v>
          </cell>
          <cell r="N1299">
            <v>202107</v>
          </cell>
          <cell r="O1299" t="str">
            <v>材料物理与化学</v>
          </cell>
          <cell r="P1299" t="str">
            <v>宁波材料技术与工程研究所</v>
          </cell>
          <cell r="Q1299" t="str">
            <v>硕士</v>
          </cell>
          <cell r="R1299" t="str">
            <v>学术型</v>
          </cell>
          <cell r="T1299" t="str">
            <v>推免</v>
          </cell>
          <cell r="U1299" t="str">
            <v>推免</v>
          </cell>
          <cell r="V1299" t="str">
            <v>推免</v>
          </cell>
          <cell r="W1299" t="str">
            <v>推免</v>
          </cell>
          <cell r="X1299" t="str">
            <v>推免</v>
          </cell>
          <cell r="Y1299" t="str">
            <v>推免</v>
          </cell>
          <cell r="Z1299" t="str">
            <v>推免</v>
          </cell>
          <cell r="AB1299" t="str">
            <v>王军强</v>
          </cell>
          <cell r="AC1299" t="str">
            <v>王军强</v>
          </cell>
          <cell r="AD1299" t="str">
            <v>磁材实验室</v>
          </cell>
        </row>
        <row r="1300">
          <cell r="D1300" t="str">
            <v>潘梦琪</v>
          </cell>
          <cell r="E1300" t="str">
            <v>女</v>
          </cell>
          <cell r="F1300" t="str">
            <v>汉族</v>
          </cell>
          <cell r="G1300" t="str">
            <v>中国共产党党员</v>
          </cell>
          <cell r="H1300" t="str">
            <v>360622199812114526</v>
          </cell>
          <cell r="I1300" t="str">
            <v>18468200430</v>
          </cell>
          <cell r="J1300" t="str">
            <v>panmengqi@stu.kust.edu.cn</v>
          </cell>
          <cell r="K1300" t="str">
            <v>昆明理工大学</v>
          </cell>
          <cell r="L1300" t="str">
            <v>一般</v>
          </cell>
          <cell r="M1300" t="str">
            <v>材料成型及控制工程</v>
          </cell>
          <cell r="N1300">
            <v>202107</v>
          </cell>
          <cell r="O1300" t="str">
            <v>材料物理与化学</v>
          </cell>
          <cell r="P1300" t="str">
            <v>宁波材料技术与工程研究所</v>
          </cell>
          <cell r="Q1300" t="str">
            <v>硕士</v>
          </cell>
          <cell r="R1300" t="str">
            <v>学术型</v>
          </cell>
          <cell r="T1300" t="str">
            <v>推免</v>
          </cell>
          <cell r="U1300" t="str">
            <v>推免</v>
          </cell>
          <cell r="V1300" t="str">
            <v>推免</v>
          </cell>
          <cell r="W1300" t="str">
            <v>推免</v>
          </cell>
          <cell r="X1300" t="str">
            <v>推免</v>
          </cell>
          <cell r="Y1300" t="str">
            <v>推免</v>
          </cell>
          <cell r="Z1300" t="str">
            <v>推免</v>
          </cell>
          <cell r="AB1300" t="str">
            <v>霍军涛</v>
          </cell>
          <cell r="AC1300" t="str">
            <v>王军强</v>
          </cell>
          <cell r="AD1300" t="str">
            <v>磁材实验室</v>
          </cell>
        </row>
        <row r="1301">
          <cell r="D1301" t="str">
            <v>郑翩翩</v>
          </cell>
          <cell r="E1301" t="str">
            <v>女</v>
          </cell>
          <cell r="F1301" t="str">
            <v>汉族</v>
          </cell>
          <cell r="G1301" t="str">
            <v>中国共产主义青年团团员</v>
          </cell>
          <cell r="H1301" t="str">
            <v>372928199903244922</v>
          </cell>
          <cell r="I1301" t="str">
            <v>15651112170</v>
          </cell>
          <cell r="J1301" t="str">
            <v>15651112170@163.com</v>
          </cell>
          <cell r="K1301" t="str">
            <v>苏州大学</v>
          </cell>
          <cell r="L1301">
            <v>211</v>
          </cell>
          <cell r="M1301" t="str">
            <v>纺织工程</v>
          </cell>
          <cell r="N1301">
            <v>202107</v>
          </cell>
          <cell r="O1301" t="str">
            <v>生物医学工程</v>
          </cell>
          <cell r="P1301" t="str">
            <v>宁波材料技术与工程研究所</v>
          </cell>
          <cell r="Q1301" t="str">
            <v>硕士</v>
          </cell>
          <cell r="R1301" t="str">
            <v>学术型</v>
          </cell>
          <cell r="T1301" t="str">
            <v>推免</v>
          </cell>
          <cell r="U1301" t="str">
            <v>推免</v>
          </cell>
          <cell r="V1301" t="str">
            <v>推免</v>
          </cell>
          <cell r="W1301" t="str">
            <v>推免</v>
          </cell>
          <cell r="X1301" t="str">
            <v>推免</v>
          </cell>
          <cell r="Y1301" t="str">
            <v>推免</v>
          </cell>
          <cell r="Z1301" t="str">
            <v>推免</v>
          </cell>
          <cell r="AB1301" t="str">
            <v>王荣</v>
          </cell>
          <cell r="AC1301" t="str">
            <v>王荣</v>
          </cell>
          <cell r="AD1301" t="str">
            <v>慈溪医工所</v>
          </cell>
        </row>
        <row r="1302">
          <cell r="D1302" t="str">
            <v>陈玉华</v>
          </cell>
          <cell r="E1302" t="str">
            <v>女</v>
          </cell>
          <cell r="F1302" t="str">
            <v>汉族</v>
          </cell>
          <cell r="G1302" t="str">
            <v>中国共产主义青年团团员</v>
          </cell>
          <cell r="H1302" t="str">
            <v>320324199904190621</v>
          </cell>
          <cell r="I1302" t="str">
            <v>18252087612</v>
          </cell>
          <cell r="J1302" t="str">
            <v>2200513673@qq.com</v>
          </cell>
          <cell r="K1302" t="str">
            <v>南京工业大学</v>
          </cell>
          <cell r="L1302" t="str">
            <v>一般</v>
          </cell>
          <cell r="M1302" t="str">
            <v>材料科学与工程</v>
          </cell>
          <cell r="N1302">
            <v>202107</v>
          </cell>
          <cell r="O1302" t="str">
            <v>高分子化学与物理</v>
          </cell>
          <cell r="P1302" t="str">
            <v>宁波材料技术与工程研究所</v>
          </cell>
          <cell r="Q1302" t="str">
            <v>硕士</v>
          </cell>
          <cell r="R1302" t="str">
            <v>学术型</v>
          </cell>
          <cell r="T1302" t="str">
            <v>推免</v>
          </cell>
          <cell r="U1302" t="str">
            <v>推免</v>
          </cell>
          <cell r="V1302" t="str">
            <v>推免</v>
          </cell>
          <cell r="W1302" t="str">
            <v>推免</v>
          </cell>
          <cell r="X1302" t="str">
            <v>推免</v>
          </cell>
          <cell r="Y1302" t="str">
            <v>推免</v>
          </cell>
          <cell r="Z1302" t="str">
            <v>推免</v>
          </cell>
          <cell r="AB1302" t="str">
            <v>杨勇</v>
          </cell>
          <cell r="AC1302" t="str">
            <v>朱锦</v>
          </cell>
          <cell r="AD1302" t="str">
            <v>高分子实验室</v>
          </cell>
        </row>
        <row r="1303">
          <cell r="D1303" t="str">
            <v>张婷</v>
          </cell>
          <cell r="E1303" t="str">
            <v>女</v>
          </cell>
          <cell r="F1303" t="str">
            <v>汉族</v>
          </cell>
          <cell r="G1303" t="str">
            <v>中国共产主义青年团团员</v>
          </cell>
          <cell r="H1303" t="str">
            <v>421125200002212049</v>
          </cell>
          <cell r="I1303" t="str">
            <v>17851147618</v>
          </cell>
          <cell r="J1303" t="str">
            <v>2443801476@qq.com</v>
          </cell>
          <cell r="K1303" t="str">
            <v>中国矿业大学(徐州)</v>
          </cell>
          <cell r="L1303">
            <v>211</v>
          </cell>
          <cell r="M1303" t="str">
            <v>化学工程与工艺</v>
          </cell>
          <cell r="N1303">
            <v>202107</v>
          </cell>
          <cell r="O1303" t="str">
            <v>高分子化学与物理</v>
          </cell>
          <cell r="P1303" t="str">
            <v>宁波材料技术与工程研究所</v>
          </cell>
          <cell r="Q1303" t="str">
            <v>硕士</v>
          </cell>
          <cell r="R1303" t="str">
            <v>学术型</v>
          </cell>
          <cell r="T1303" t="str">
            <v>推免</v>
          </cell>
          <cell r="U1303" t="str">
            <v>推免</v>
          </cell>
          <cell r="V1303" t="str">
            <v>推免</v>
          </cell>
          <cell r="W1303" t="str">
            <v>推免</v>
          </cell>
          <cell r="X1303" t="str">
            <v>推免</v>
          </cell>
          <cell r="Y1303" t="str">
            <v>推免</v>
          </cell>
          <cell r="Z1303" t="str">
            <v>推免</v>
          </cell>
          <cell r="AB1303" t="str">
            <v>刘斐</v>
          </cell>
          <cell r="AC1303" t="str">
            <v>朱锦</v>
          </cell>
          <cell r="AD1303" t="str">
            <v>高分子实验室</v>
          </cell>
        </row>
        <row r="1304">
          <cell r="D1304" t="str">
            <v>张璐</v>
          </cell>
          <cell r="E1304" t="str">
            <v>女</v>
          </cell>
          <cell r="F1304" t="str">
            <v>汉族</v>
          </cell>
          <cell r="G1304" t="str">
            <v>中国共产主义青年团团员</v>
          </cell>
          <cell r="H1304" t="str">
            <v>430426199907070020</v>
          </cell>
          <cell r="I1304" t="str">
            <v>17674904801</v>
          </cell>
          <cell r="J1304" t="str">
            <v>cqjsyseven@163.com</v>
          </cell>
          <cell r="K1304" t="str">
            <v>海南大学</v>
          </cell>
          <cell r="L1304">
            <v>211</v>
          </cell>
          <cell r="M1304" t="str">
            <v>材料科学与工程</v>
          </cell>
          <cell r="N1304">
            <v>202107</v>
          </cell>
          <cell r="O1304" t="str">
            <v>材料物理与化学</v>
          </cell>
          <cell r="P1304" t="str">
            <v>宁波材料技术与工程研究所</v>
          </cell>
          <cell r="Q1304" t="str">
            <v>硕士</v>
          </cell>
          <cell r="R1304" t="str">
            <v>学术型</v>
          </cell>
          <cell r="T1304" t="str">
            <v>推免</v>
          </cell>
          <cell r="U1304" t="str">
            <v>推免</v>
          </cell>
          <cell r="V1304" t="str">
            <v>推免</v>
          </cell>
          <cell r="W1304" t="str">
            <v>推免</v>
          </cell>
          <cell r="X1304" t="str">
            <v>推免</v>
          </cell>
          <cell r="Y1304" t="str">
            <v>推免</v>
          </cell>
          <cell r="Z1304" t="str">
            <v>推免</v>
          </cell>
          <cell r="AB1304" t="str">
            <v>姚霞银</v>
          </cell>
          <cell r="AC1304" t="str">
            <v>姚霞银</v>
          </cell>
          <cell r="AD1304" t="str">
            <v>新能源技术研究所</v>
          </cell>
        </row>
        <row r="1305">
          <cell r="D1305" t="str">
            <v>李淑沛</v>
          </cell>
          <cell r="E1305" t="str">
            <v>女</v>
          </cell>
          <cell r="F1305" t="str">
            <v>汉族</v>
          </cell>
          <cell r="G1305" t="str">
            <v>中国共产主义青年团团员</v>
          </cell>
          <cell r="H1305" t="str">
            <v>142731200002292724</v>
          </cell>
          <cell r="I1305" t="str">
            <v>15935327563</v>
          </cell>
          <cell r="J1305" t="str">
            <v>754626539@qq.com</v>
          </cell>
          <cell r="K1305" t="str">
            <v>南昌大学</v>
          </cell>
          <cell r="L1305">
            <v>211</v>
          </cell>
          <cell r="M1305" t="str">
            <v>自动化</v>
          </cell>
          <cell r="N1305">
            <v>202107</v>
          </cell>
          <cell r="O1305" t="str">
            <v>机械制造及其自动化</v>
          </cell>
          <cell r="P1305" t="str">
            <v>宁波材料技术与工程研究所</v>
          </cell>
          <cell r="Q1305" t="str">
            <v>硕士</v>
          </cell>
          <cell r="R1305" t="str">
            <v>学术型</v>
          </cell>
          <cell r="T1305" t="str">
            <v>推免</v>
          </cell>
          <cell r="U1305" t="str">
            <v>推免</v>
          </cell>
          <cell r="V1305" t="str">
            <v>推免</v>
          </cell>
          <cell r="W1305" t="str">
            <v>推免</v>
          </cell>
          <cell r="X1305" t="str">
            <v>推免</v>
          </cell>
          <cell r="Y1305" t="str">
            <v>推免</v>
          </cell>
          <cell r="Z1305" t="str">
            <v>推免</v>
          </cell>
          <cell r="AB1305" t="str">
            <v>张驰</v>
          </cell>
          <cell r="AC1305" t="str">
            <v>张驰</v>
          </cell>
          <cell r="AD1305" t="str">
            <v>先进制造技术研究所</v>
          </cell>
        </row>
        <row r="1306">
          <cell r="D1306" t="str">
            <v>朱雪</v>
          </cell>
          <cell r="E1306" t="str">
            <v>女</v>
          </cell>
          <cell r="F1306" t="str">
            <v>汉族</v>
          </cell>
          <cell r="G1306" t="str">
            <v>中国共产党预备党员</v>
          </cell>
          <cell r="H1306" t="str">
            <v>371526199912020829</v>
          </cell>
          <cell r="I1306" t="str">
            <v>15224318549</v>
          </cell>
          <cell r="J1306" t="str">
            <v>15224318549@163.com</v>
          </cell>
          <cell r="K1306" t="str">
            <v>青岛大学</v>
          </cell>
          <cell r="L1306" t="str">
            <v>一般</v>
          </cell>
          <cell r="M1306" t="str">
            <v>复合材料与工程</v>
          </cell>
          <cell r="N1306">
            <v>202107</v>
          </cell>
          <cell r="O1306" t="str">
            <v>材料物理与化学</v>
          </cell>
          <cell r="P1306" t="str">
            <v>宁波材料技术与工程研究所</v>
          </cell>
          <cell r="Q1306" t="str">
            <v>硕士</v>
          </cell>
          <cell r="R1306" t="str">
            <v>学术型</v>
          </cell>
          <cell r="T1306" t="str">
            <v>推免</v>
          </cell>
          <cell r="U1306" t="str">
            <v>推免</v>
          </cell>
          <cell r="V1306" t="str">
            <v>推免</v>
          </cell>
          <cell r="W1306" t="str">
            <v>推免</v>
          </cell>
          <cell r="X1306" t="str">
            <v>推免</v>
          </cell>
          <cell r="Y1306" t="str">
            <v>推免</v>
          </cell>
          <cell r="Z1306" t="str">
            <v>推免</v>
          </cell>
          <cell r="AB1306" t="str">
            <v>钱鑫</v>
          </cell>
          <cell r="AC1306" t="str">
            <v>宋书林</v>
          </cell>
          <cell r="AD1306" t="str">
            <v>高分子实验室</v>
          </cell>
        </row>
        <row r="1307">
          <cell r="D1307" t="str">
            <v>徐成龙</v>
          </cell>
          <cell r="E1307" t="str">
            <v>男</v>
          </cell>
          <cell r="F1307" t="str">
            <v>汉族</v>
          </cell>
          <cell r="G1307" t="str">
            <v>中国共产党预备党员</v>
          </cell>
          <cell r="H1307" t="str">
            <v>370481200001270054</v>
          </cell>
          <cell r="I1307" t="str">
            <v>15562242008</v>
          </cell>
          <cell r="J1307" t="str">
            <v>3210023228@qq.com</v>
          </cell>
          <cell r="K1307" t="str">
            <v>长春理工大学</v>
          </cell>
          <cell r="L1307" t="str">
            <v>一般</v>
          </cell>
          <cell r="M1307" t="str">
            <v>材料科学与工程</v>
          </cell>
          <cell r="N1307">
            <v>202107</v>
          </cell>
          <cell r="O1307" t="str">
            <v>材料物理与化学</v>
          </cell>
          <cell r="P1307" t="str">
            <v>宁波材料技术与工程研究所</v>
          </cell>
          <cell r="Q1307" t="str">
            <v>硕士</v>
          </cell>
          <cell r="R1307" t="str">
            <v>学术型</v>
          </cell>
          <cell r="T1307" t="str">
            <v>推免</v>
          </cell>
          <cell r="U1307" t="str">
            <v>推免</v>
          </cell>
          <cell r="V1307" t="str">
            <v>推免</v>
          </cell>
          <cell r="W1307" t="str">
            <v>推免</v>
          </cell>
          <cell r="X1307" t="str">
            <v>推免</v>
          </cell>
          <cell r="Y1307" t="str">
            <v>推免</v>
          </cell>
          <cell r="Z1307" t="str">
            <v>推免</v>
          </cell>
          <cell r="AB1307" t="str">
            <v>沈彩</v>
          </cell>
          <cell r="AC1307" t="str">
            <v>刘兆平</v>
          </cell>
          <cell r="AD1307" t="str">
            <v>动力锂电实验室</v>
          </cell>
        </row>
        <row r="1308">
          <cell r="D1308" t="str">
            <v>韩金茹</v>
          </cell>
          <cell r="E1308" t="str">
            <v>女</v>
          </cell>
          <cell r="F1308" t="str">
            <v>汉族</v>
          </cell>
          <cell r="G1308" t="str">
            <v>中国共产党预备党员</v>
          </cell>
          <cell r="H1308" t="str">
            <v>41078219990531956X</v>
          </cell>
          <cell r="I1308" t="str">
            <v>15621472629</v>
          </cell>
          <cell r="J1308" t="str">
            <v>1531818757@qq.com</v>
          </cell>
          <cell r="K1308" t="str">
            <v>青岛科技大学</v>
          </cell>
          <cell r="L1308" t="str">
            <v>一般</v>
          </cell>
          <cell r="M1308" t="str">
            <v>包装工程</v>
          </cell>
          <cell r="N1308">
            <v>202107</v>
          </cell>
          <cell r="O1308" t="str">
            <v>材料物理与化学</v>
          </cell>
          <cell r="P1308" t="str">
            <v>宁波材料技术与工程研究所</v>
          </cell>
          <cell r="Q1308" t="str">
            <v>硕士</v>
          </cell>
          <cell r="R1308" t="str">
            <v>学术型</v>
          </cell>
          <cell r="T1308" t="str">
            <v>推免</v>
          </cell>
          <cell r="U1308" t="str">
            <v>推免</v>
          </cell>
          <cell r="V1308" t="str">
            <v>推免</v>
          </cell>
          <cell r="W1308" t="str">
            <v>推免</v>
          </cell>
          <cell r="X1308" t="str">
            <v>推免</v>
          </cell>
          <cell r="Y1308" t="str">
            <v>推免</v>
          </cell>
          <cell r="Z1308" t="str">
            <v>推免</v>
          </cell>
          <cell r="AB1308" t="str">
            <v>任文智</v>
          </cell>
          <cell r="AC1308" t="str">
            <v>吴爱国</v>
          </cell>
          <cell r="AD1308" t="str">
            <v>慈溪医工所</v>
          </cell>
        </row>
        <row r="1309">
          <cell r="D1309" t="str">
            <v>戴晓</v>
          </cell>
          <cell r="E1309" t="str">
            <v>男</v>
          </cell>
          <cell r="F1309" t="str">
            <v>汉族</v>
          </cell>
          <cell r="G1309" t="str">
            <v>中国共产主义青年团团员</v>
          </cell>
          <cell r="H1309" t="str">
            <v>330227199810145358</v>
          </cell>
          <cell r="I1309" t="str">
            <v>18834170592</v>
          </cell>
          <cell r="J1309" t="str">
            <v>1047299845@qq.com</v>
          </cell>
          <cell r="K1309" t="str">
            <v>太原科技大学</v>
          </cell>
          <cell r="L1309" t="str">
            <v>一般</v>
          </cell>
          <cell r="M1309" t="str">
            <v>无机非金属材料工程</v>
          </cell>
          <cell r="N1309">
            <v>202107</v>
          </cell>
          <cell r="O1309" t="str">
            <v>材料与化工</v>
          </cell>
          <cell r="P1309" t="str">
            <v>宁波材料技术与工程研究所</v>
          </cell>
          <cell r="Q1309" t="str">
            <v>硕士</v>
          </cell>
          <cell r="R1309" t="str">
            <v>专业型</v>
          </cell>
          <cell r="T1309" t="str">
            <v>推免</v>
          </cell>
          <cell r="U1309" t="str">
            <v>推免</v>
          </cell>
          <cell r="V1309" t="str">
            <v>推免</v>
          </cell>
          <cell r="W1309" t="str">
            <v>推免</v>
          </cell>
          <cell r="X1309" t="str">
            <v>推免</v>
          </cell>
          <cell r="Y1309" t="str">
            <v>推免</v>
          </cell>
          <cell r="Z1309" t="str">
            <v>推免</v>
          </cell>
          <cell r="AB1309" t="str">
            <v>黎嘉威</v>
          </cell>
          <cell r="AC1309" t="str">
            <v>满其奎</v>
          </cell>
          <cell r="AD1309" t="str">
            <v>磁材实验室</v>
          </cell>
        </row>
        <row r="1310">
          <cell r="D1310" t="str">
            <v>庞凯凯</v>
          </cell>
          <cell r="E1310" t="str">
            <v>男</v>
          </cell>
          <cell r="F1310" t="str">
            <v>汉族</v>
          </cell>
          <cell r="G1310" t="str">
            <v>预备党员</v>
          </cell>
          <cell r="H1310" t="str">
            <v>140525199904170018</v>
          </cell>
          <cell r="I1310" t="str">
            <v>18435605592</v>
          </cell>
          <cell r="J1310" t="str">
            <v>1244063086@qq.com</v>
          </cell>
          <cell r="K1310" t="str">
            <v>上海应用技术大学</v>
          </cell>
          <cell r="L1310" t="str">
            <v>一般</v>
          </cell>
          <cell r="M1310" t="str">
            <v>应用化学</v>
          </cell>
          <cell r="N1310" t="str">
            <v>20210701</v>
          </cell>
          <cell r="O1310" t="str">
            <v>材料与化工</v>
          </cell>
          <cell r="P1310" t="str">
            <v>宁波大学</v>
          </cell>
          <cell r="Q1310" t="str">
            <v>硕士</v>
          </cell>
          <cell r="R1310" t="str">
            <v>专业学位</v>
          </cell>
          <cell r="T1310">
            <v>65</v>
          </cell>
          <cell r="U1310">
            <v>56</v>
          </cell>
          <cell r="V1310" t="str">
            <v>数学二</v>
          </cell>
          <cell r="W1310">
            <v>84</v>
          </cell>
          <cell r="X1310" t="str">
            <v>物理化学（工一）</v>
          </cell>
          <cell r="Y1310">
            <v>117</v>
          </cell>
          <cell r="Z1310">
            <v>322</v>
          </cell>
          <cell r="AB1310" t="str">
            <v>秦海明</v>
          </cell>
          <cell r="AC1310" t="str">
            <v>蒋俊</v>
          </cell>
          <cell r="AD1310" t="str">
            <v>先进制造</v>
          </cell>
        </row>
        <row r="1311">
          <cell r="D1311" t="str">
            <v>康博</v>
          </cell>
          <cell r="E1311" t="str">
            <v>男</v>
          </cell>
          <cell r="F1311" t="str">
            <v>汉族</v>
          </cell>
          <cell r="G1311" t="str">
            <v>团员</v>
          </cell>
          <cell r="H1311" t="str">
            <v>372922199912020033</v>
          </cell>
          <cell r="I1311" t="str">
            <v>18463974699</v>
          </cell>
          <cell r="J1311" t="str">
            <v>1736749252@qq.com</v>
          </cell>
          <cell r="K1311" t="str">
            <v>青岛科技大学</v>
          </cell>
          <cell r="L1311" t="str">
            <v>一般</v>
          </cell>
          <cell r="M1311" t="str">
            <v>化学工程与工艺</v>
          </cell>
          <cell r="N1311" t="str">
            <v>20210701</v>
          </cell>
          <cell r="O1311" t="str">
            <v>材料与化工</v>
          </cell>
          <cell r="P1311" t="str">
            <v>宁波大学</v>
          </cell>
          <cell r="Q1311" t="str">
            <v>硕士</v>
          </cell>
          <cell r="R1311" t="str">
            <v>专业学位</v>
          </cell>
          <cell r="T1311">
            <v>60</v>
          </cell>
          <cell r="U1311">
            <v>46</v>
          </cell>
          <cell r="V1311" t="str">
            <v>数学二</v>
          </cell>
          <cell r="W1311">
            <v>111</v>
          </cell>
          <cell r="X1311" t="str">
            <v>物理化学</v>
          </cell>
          <cell r="Y1311">
            <v>90</v>
          </cell>
          <cell r="Z1311">
            <v>307</v>
          </cell>
          <cell r="AB1311" t="str">
            <v>张建</v>
          </cell>
          <cell r="AC1311" t="str">
            <v>张建</v>
          </cell>
          <cell r="AD1311" t="str">
            <v>新能源</v>
          </cell>
        </row>
        <row r="1312">
          <cell r="D1312" t="str">
            <v>蒋龙飞</v>
          </cell>
          <cell r="E1312" t="str">
            <v>男</v>
          </cell>
          <cell r="F1312" t="str">
            <v>汉族</v>
          </cell>
          <cell r="G1312" t="str">
            <v>团员</v>
          </cell>
          <cell r="H1312" t="str">
            <v>340826200003010813</v>
          </cell>
          <cell r="I1312" t="str">
            <v>18075398620</v>
          </cell>
          <cell r="J1312" t="str">
            <v>2603476691@qq.com</v>
          </cell>
          <cell r="K1312" t="str">
            <v>安徽工业大学</v>
          </cell>
          <cell r="L1312" t="str">
            <v>一般</v>
          </cell>
          <cell r="M1312" t="str">
            <v>无机非金属材料工程</v>
          </cell>
          <cell r="N1312" t="str">
            <v>20210701</v>
          </cell>
          <cell r="O1312" t="str">
            <v>材料与化工</v>
          </cell>
          <cell r="P1312" t="str">
            <v>宁波大学</v>
          </cell>
          <cell r="Q1312" t="str">
            <v>硕士</v>
          </cell>
          <cell r="R1312" t="str">
            <v>专业学位</v>
          </cell>
          <cell r="T1312">
            <v>68</v>
          </cell>
          <cell r="U1312">
            <v>66</v>
          </cell>
          <cell r="V1312" t="str">
            <v>数学二</v>
          </cell>
          <cell r="W1312">
            <v>98</v>
          </cell>
          <cell r="X1312" t="str">
            <v>材料科学基础</v>
          </cell>
          <cell r="Y1312">
            <v>129</v>
          </cell>
          <cell r="Z1312">
            <v>361</v>
          </cell>
          <cell r="AB1312" t="str">
            <v>周小兵</v>
          </cell>
          <cell r="AC1312" t="str">
            <v>黄庆</v>
          </cell>
          <cell r="AD1312" t="str">
            <v>先进能源</v>
          </cell>
        </row>
        <row r="1313">
          <cell r="D1313" t="str">
            <v>孙迎翔</v>
          </cell>
          <cell r="E1313" t="str">
            <v>女</v>
          </cell>
          <cell r="F1313" t="str">
            <v>汉族</v>
          </cell>
          <cell r="G1313" t="str">
            <v>预备党员</v>
          </cell>
          <cell r="H1313" t="str">
            <v>340221199912311584</v>
          </cell>
          <cell r="I1313" t="str">
            <v>15609658718</v>
          </cell>
          <cell r="J1313" t="str">
            <v>sun2017best@163.com</v>
          </cell>
          <cell r="K1313" t="str">
            <v>安庆师范大学</v>
          </cell>
          <cell r="L1313" t="str">
            <v>一般</v>
          </cell>
          <cell r="M1313" t="str">
            <v>化学</v>
          </cell>
          <cell r="N1313" t="str">
            <v>20210710</v>
          </cell>
          <cell r="O1313" t="str">
            <v>材料与化工</v>
          </cell>
          <cell r="P1313" t="str">
            <v>宁波大学</v>
          </cell>
          <cell r="Q1313" t="str">
            <v>硕士</v>
          </cell>
          <cell r="R1313" t="str">
            <v>专业学位</v>
          </cell>
          <cell r="T1313">
            <v>62</v>
          </cell>
          <cell r="U1313">
            <v>68</v>
          </cell>
          <cell r="V1313" t="str">
            <v>数学二</v>
          </cell>
          <cell r="W1313">
            <v>93</v>
          </cell>
          <cell r="X1313" t="str">
            <v>物理化学</v>
          </cell>
          <cell r="Y1313">
            <v>61</v>
          </cell>
          <cell r="Z1313">
            <v>284</v>
          </cell>
          <cell r="AB1313" t="str">
            <v>赵文杰</v>
          </cell>
          <cell r="AC1313" t="str">
            <v>王立平</v>
          </cell>
          <cell r="AD1313" t="str">
            <v>海洋</v>
          </cell>
        </row>
        <row r="1314">
          <cell r="D1314" t="str">
            <v>倪寅栩</v>
          </cell>
          <cell r="E1314" t="str">
            <v>男</v>
          </cell>
          <cell r="F1314" t="str">
            <v>汉族</v>
          </cell>
          <cell r="G1314" t="str">
            <v>团员</v>
          </cell>
          <cell r="H1314" t="str">
            <v>330624199810310010</v>
          </cell>
          <cell r="I1314" t="str">
            <v>17857330722</v>
          </cell>
          <cell r="J1314" t="str">
            <v>798591152@qq.com</v>
          </cell>
          <cell r="K1314" t="str">
            <v>浙江工业大学</v>
          </cell>
          <cell r="L1314" t="str">
            <v>一般</v>
          </cell>
          <cell r="M1314" t="str">
            <v>机械工程及自动化</v>
          </cell>
          <cell r="N1314" t="str">
            <v>20210710</v>
          </cell>
          <cell r="O1314" t="str">
            <v>材料与化工</v>
          </cell>
          <cell r="P1314" t="str">
            <v>宁波大学</v>
          </cell>
          <cell r="Q1314" t="str">
            <v>硕士</v>
          </cell>
          <cell r="R1314" t="str">
            <v>专业学位</v>
          </cell>
          <cell r="T1314">
            <v>64</v>
          </cell>
          <cell r="U1314">
            <v>54</v>
          </cell>
          <cell r="V1314" t="str">
            <v>数学二</v>
          </cell>
          <cell r="W1314">
            <v>89</v>
          </cell>
          <cell r="X1314" t="str">
            <v>微机原理（Ⅱ）</v>
          </cell>
          <cell r="Y1314">
            <v>102</v>
          </cell>
          <cell r="Z1314">
            <v>309</v>
          </cell>
          <cell r="AB1314" t="str">
            <v>刘丰华</v>
          </cell>
          <cell r="AC1314" t="str">
            <v>许高杰</v>
          </cell>
          <cell r="AD1314" t="str">
            <v>纳米</v>
          </cell>
        </row>
        <row r="1315">
          <cell r="D1315" t="str">
            <v>钟云哲</v>
          </cell>
          <cell r="E1315" t="str">
            <v>男</v>
          </cell>
          <cell r="F1315" t="str">
            <v>汉族</v>
          </cell>
          <cell r="G1315" t="str">
            <v>团员</v>
          </cell>
          <cell r="H1315" t="str">
            <v>210381199910312316</v>
          </cell>
          <cell r="I1315" t="str">
            <v>15004126788</v>
          </cell>
          <cell r="J1315" t="str">
            <v>1161632961@qq.com</v>
          </cell>
          <cell r="K1315" t="str">
            <v>浙江理工大学</v>
          </cell>
          <cell r="L1315" t="str">
            <v>一般</v>
          </cell>
          <cell r="M1315" t="str">
            <v>材料科学与工程</v>
          </cell>
          <cell r="N1315" t="str">
            <v>20210701</v>
          </cell>
          <cell r="O1315" t="str">
            <v>材料与化工</v>
          </cell>
          <cell r="P1315" t="str">
            <v>宁波大学</v>
          </cell>
          <cell r="Q1315" t="str">
            <v>硕士</v>
          </cell>
          <cell r="R1315" t="str">
            <v>专业学位</v>
          </cell>
          <cell r="T1315">
            <v>71</v>
          </cell>
          <cell r="U1315">
            <v>63</v>
          </cell>
          <cell r="V1315" t="str">
            <v>数学二</v>
          </cell>
          <cell r="W1315">
            <v>92</v>
          </cell>
          <cell r="X1315" t="str">
            <v>材料科学基础</v>
          </cell>
          <cell r="Y1315">
            <v>78</v>
          </cell>
          <cell r="Z1315">
            <v>304</v>
          </cell>
          <cell r="AB1315" t="str">
            <v>刘国强</v>
          </cell>
          <cell r="AC1315" t="str">
            <v>蒋俊</v>
          </cell>
          <cell r="AD1315" t="str">
            <v>先进制造</v>
          </cell>
        </row>
        <row r="1316">
          <cell r="D1316" t="str">
            <v>李柱</v>
          </cell>
          <cell r="E1316" t="str">
            <v>男</v>
          </cell>
          <cell r="F1316" t="str">
            <v>汉族</v>
          </cell>
          <cell r="G1316" t="str">
            <v>团员</v>
          </cell>
          <cell r="H1316" t="str">
            <v>342401199801028871</v>
          </cell>
          <cell r="I1316" t="str">
            <v>19955547517</v>
          </cell>
          <cell r="J1316" t="str">
            <v>1310176713@qq.com</v>
          </cell>
          <cell r="K1316" t="str">
            <v>安徽工业大学</v>
          </cell>
          <cell r="L1316" t="str">
            <v>一般</v>
          </cell>
          <cell r="M1316" t="str">
            <v>焊接技术与工程</v>
          </cell>
          <cell r="N1316" t="str">
            <v>20200710</v>
          </cell>
          <cell r="O1316" t="str">
            <v>材料与化工</v>
          </cell>
          <cell r="P1316" t="str">
            <v>宁波大学</v>
          </cell>
          <cell r="Q1316" t="str">
            <v>硕士</v>
          </cell>
          <cell r="R1316" t="str">
            <v>专业学位</v>
          </cell>
          <cell r="T1316">
            <v>52</v>
          </cell>
          <cell r="U1316">
            <v>55</v>
          </cell>
          <cell r="V1316" t="str">
            <v>数学二</v>
          </cell>
          <cell r="W1316">
            <v>93</v>
          </cell>
          <cell r="X1316" t="str">
            <v>材料科学基础</v>
          </cell>
          <cell r="Y1316">
            <v>101</v>
          </cell>
          <cell r="Z1316">
            <v>301</v>
          </cell>
          <cell r="AB1316" t="str">
            <v>刘栓</v>
          </cell>
          <cell r="AC1316" t="str">
            <v>王立平</v>
          </cell>
          <cell r="AD1316" t="str">
            <v>海洋</v>
          </cell>
        </row>
        <row r="1317">
          <cell r="D1317" t="str">
            <v>阿那尔</v>
          </cell>
          <cell r="E1317" t="str">
            <v>男</v>
          </cell>
          <cell r="F1317" t="str">
            <v>蒙古族</v>
          </cell>
          <cell r="G1317" t="str">
            <v>团员</v>
          </cell>
          <cell r="H1317" t="str">
            <v>152130199801130315</v>
          </cell>
          <cell r="I1317" t="str">
            <v>17614917970</v>
          </cell>
          <cell r="J1317" t="str">
            <v>89524960@qq.com</v>
          </cell>
          <cell r="K1317" t="str">
            <v>辽宁工程技术大学</v>
          </cell>
          <cell r="L1317" t="str">
            <v>一般</v>
          </cell>
          <cell r="M1317" t="str">
            <v>金属材料工程</v>
          </cell>
          <cell r="N1317" t="str">
            <v>20210710</v>
          </cell>
          <cell r="O1317" t="str">
            <v>材料与化工</v>
          </cell>
          <cell r="P1317" t="str">
            <v>宁波大学</v>
          </cell>
          <cell r="Q1317" t="str">
            <v>硕士</v>
          </cell>
          <cell r="R1317" t="str">
            <v>专业学位</v>
          </cell>
          <cell r="T1317">
            <v>59</v>
          </cell>
          <cell r="U1317">
            <v>45</v>
          </cell>
          <cell r="V1317" t="str">
            <v>数学二</v>
          </cell>
          <cell r="W1317">
            <v>103</v>
          </cell>
          <cell r="X1317" t="str">
            <v>材料科学基础</v>
          </cell>
          <cell r="Y1317">
            <v>77</v>
          </cell>
          <cell r="Z1317">
            <v>284</v>
          </cell>
          <cell r="AB1317" t="str">
            <v>王震</v>
          </cell>
          <cell r="AC1317" t="str">
            <v>王震</v>
          </cell>
          <cell r="AD1317" t="str">
            <v>海洋</v>
          </cell>
        </row>
        <row r="1318">
          <cell r="D1318" t="str">
            <v>何媛玥</v>
          </cell>
          <cell r="E1318" t="str">
            <v>女</v>
          </cell>
          <cell r="F1318" t="str">
            <v>汉族</v>
          </cell>
          <cell r="G1318" t="str">
            <v>团员</v>
          </cell>
          <cell r="H1318" t="str">
            <v>340223199803262827</v>
          </cell>
          <cell r="I1318" t="str">
            <v>13956216808</v>
          </cell>
          <cell r="J1318" t="str">
            <v>3463724200@qq.com</v>
          </cell>
          <cell r="K1318" t="str">
            <v>郑州大学</v>
          </cell>
          <cell r="L1318">
            <v>211</v>
          </cell>
          <cell r="M1318" t="str">
            <v>化学工程与工艺</v>
          </cell>
          <cell r="N1318" t="str">
            <v>20200814</v>
          </cell>
          <cell r="O1318" t="str">
            <v>材料与化工</v>
          </cell>
          <cell r="P1318" t="str">
            <v>宁波大学</v>
          </cell>
          <cell r="Q1318" t="str">
            <v>硕士</v>
          </cell>
          <cell r="R1318" t="str">
            <v>专业学位</v>
          </cell>
          <cell r="T1318">
            <v>66</v>
          </cell>
          <cell r="U1318">
            <v>49</v>
          </cell>
          <cell r="V1318" t="str">
            <v>数学二</v>
          </cell>
          <cell r="W1318">
            <v>100</v>
          </cell>
          <cell r="X1318" t="str">
            <v>物理化学</v>
          </cell>
          <cell r="Y1318">
            <v>90</v>
          </cell>
          <cell r="Z1318">
            <v>305</v>
          </cell>
          <cell r="AB1318" t="str">
            <v>彭哲</v>
          </cell>
          <cell r="AC1318" t="str">
            <v>况永波</v>
          </cell>
          <cell r="AD1318" t="str">
            <v>新能源</v>
          </cell>
        </row>
        <row r="1319">
          <cell r="D1319" t="str">
            <v>曹芳芳</v>
          </cell>
          <cell r="E1319" t="str">
            <v>女</v>
          </cell>
          <cell r="F1319" t="str">
            <v>汉族</v>
          </cell>
          <cell r="G1319" t="str">
            <v>团员</v>
          </cell>
          <cell r="H1319" t="str">
            <v>411481199710091540</v>
          </cell>
          <cell r="I1319" t="str">
            <v>17698577487</v>
          </cell>
          <cell r="J1319" t="str">
            <v>1599702286@qq.com</v>
          </cell>
          <cell r="K1319" t="str">
            <v>洛阳理工学院</v>
          </cell>
          <cell r="L1319" t="str">
            <v>一般</v>
          </cell>
          <cell r="M1319" t="str">
            <v>高分子材料与工程</v>
          </cell>
          <cell r="N1319" t="str">
            <v>20210701</v>
          </cell>
          <cell r="O1319" t="str">
            <v>材料与化工</v>
          </cell>
          <cell r="P1319" t="str">
            <v>宁波大学</v>
          </cell>
          <cell r="Q1319" t="str">
            <v>硕士</v>
          </cell>
          <cell r="R1319" t="str">
            <v>专业学位</v>
          </cell>
          <cell r="T1319">
            <v>63</v>
          </cell>
          <cell r="U1319">
            <v>64</v>
          </cell>
          <cell r="V1319" t="str">
            <v>数学二</v>
          </cell>
          <cell r="W1319">
            <v>103</v>
          </cell>
          <cell r="X1319" t="str">
            <v>高分子化学</v>
          </cell>
          <cell r="Y1319">
            <v>118</v>
          </cell>
          <cell r="Z1319">
            <v>348</v>
          </cell>
          <cell r="AB1319" t="str">
            <v>马松琪</v>
          </cell>
          <cell r="AC1319" t="str">
            <v>朱锦</v>
          </cell>
          <cell r="AD1319" t="str">
            <v>高分子</v>
          </cell>
        </row>
        <row r="1320">
          <cell r="D1320" t="str">
            <v>郑波</v>
          </cell>
          <cell r="E1320" t="str">
            <v>男</v>
          </cell>
          <cell r="F1320" t="str">
            <v>汉族</v>
          </cell>
          <cell r="G1320" t="str">
            <v>团员</v>
          </cell>
          <cell r="H1320" t="str">
            <v>412727199706195039</v>
          </cell>
          <cell r="I1320" t="str">
            <v>18801227433</v>
          </cell>
          <cell r="J1320" t="str">
            <v>2017020376@mail.buct.edu.cn</v>
          </cell>
          <cell r="K1320" t="str">
            <v>北京化工大学</v>
          </cell>
          <cell r="L1320">
            <v>211</v>
          </cell>
          <cell r="M1320" t="str">
            <v>高分子材料与工程</v>
          </cell>
          <cell r="N1320" t="str">
            <v>20210615</v>
          </cell>
          <cell r="O1320" t="str">
            <v>材料与化工</v>
          </cell>
          <cell r="P1320" t="str">
            <v>宁波大学</v>
          </cell>
          <cell r="Q1320" t="str">
            <v>硕士</v>
          </cell>
          <cell r="R1320" t="str">
            <v>专业学位</v>
          </cell>
          <cell r="T1320">
            <v>56</v>
          </cell>
          <cell r="U1320">
            <v>46</v>
          </cell>
          <cell r="V1320" t="str">
            <v>数学二</v>
          </cell>
          <cell r="W1320">
            <v>99</v>
          </cell>
          <cell r="X1320" t="str">
            <v>高分子化学与物理</v>
          </cell>
          <cell r="Y1320">
            <v>111</v>
          </cell>
          <cell r="Z1320">
            <v>312</v>
          </cell>
          <cell r="AB1320" t="str">
            <v>颜春</v>
          </cell>
          <cell r="AC1320" t="str">
            <v>祝颖丹</v>
          </cell>
          <cell r="AD1320" t="str">
            <v>先进制造</v>
          </cell>
        </row>
        <row r="1321">
          <cell r="D1321" t="str">
            <v>郑浩</v>
          </cell>
          <cell r="E1321" t="str">
            <v>男</v>
          </cell>
          <cell r="F1321" t="str">
            <v>汉族</v>
          </cell>
          <cell r="G1321" t="str">
            <v>团员</v>
          </cell>
          <cell r="H1321" t="str">
            <v>220105199704082219</v>
          </cell>
          <cell r="I1321" t="str">
            <v>13127558330</v>
          </cell>
          <cell r="J1321" t="str">
            <v>2419353307@qq.com</v>
          </cell>
          <cell r="K1321" t="str">
            <v>上海工程技术大学</v>
          </cell>
          <cell r="L1321" t="str">
            <v>一般</v>
          </cell>
          <cell r="M1321" t="str">
            <v>高分子材料与工程</v>
          </cell>
          <cell r="N1321" t="str">
            <v>20200619</v>
          </cell>
          <cell r="O1321" t="str">
            <v>材料与化工</v>
          </cell>
          <cell r="P1321" t="str">
            <v>宁波大学</v>
          </cell>
          <cell r="Q1321" t="str">
            <v>硕士</v>
          </cell>
          <cell r="R1321" t="str">
            <v>专业学位</v>
          </cell>
          <cell r="T1321">
            <v>69</v>
          </cell>
          <cell r="U1321">
            <v>42</v>
          </cell>
          <cell r="V1321" t="str">
            <v>数学二</v>
          </cell>
          <cell r="W1321">
            <v>104</v>
          </cell>
          <cell r="X1321" t="str">
            <v>材料科学基础</v>
          </cell>
          <cell r="Y1321">
            <v>71</v>
          </cell>
          <cell r="Z1321">
            <v>286</v>
          </cell>
          <cell r="AB1321" t="str">
            <v>阎敬灵</v>
          </cell>
          <cell r="AC1321" t="str">
            <v>王震</v>
          </cell>
          <cell r="AD1321" t="str">
            <v>高分子</v>
          </cell>
        </row>
        <row r="1322">
          <cell r="D1322" t="str">
            <v>王志宏</v>
          </cell>
          <cell r="E1322" t="str">
            <v>女</v>
          </cell>
          <cell r="F1322" t="str">
            <v>汉族</v>
          </cell>
          <cell r="G1322" t="str">
            <v>预备党员</v>
          </cell>
          <cell r="H1322" t="str">
            <v>130727199705010523</v>
          </cell>
          <cell r="I1322" t="str">
            <v>18834174634</v>
          </cell>
          <cell r="J1322" t="str">
            <v>157061898@qq.com</v>
          </cell>
          <cell r="K1322" t="str">
            <v>太原科技大学</v>
          </cell>
          <cell r="L1322" t="str">
            <v>一般</v>
          </cell>
          <cell r="M1322" t="str">
            <v>生物工程</v>
          </cell>
          <cell r="N1322" t="str">
            <v>20210701</v>
          </cell>
          <cell r="O1322" t="str">
            <v>材料与化工</v>
          </cell>
          <cell r="P1322" t="str">
            <v>宁波大学</v>
          </cell>
          <cell r="Q1322" t="str">
            <v>硕士</v>
          </cell>
          <cell r="R1322" t="str">
            <v>专业学位</v>
          </cell>
          <cell r="T1322">
            <v>73</v>
          </cell>
          <cell r="U1322">
            <v>58</v>
          </cell>
          <cell r="V1322" t="str">
            <v>数学二</v>
          </cell>
          <cell r="W1322">
            <v>113</v>
          </cell>
          <cell r="X1322" t="str">
            <v>微生物学</v>
          </cell>
          <cell r="Y1322">
            <v>111</v>
          </cell>
          <cell r="Z1322">
            <v>355</v>
          </cell>
          <cell r="AB1322" t="str">
            <v>张佳玮</v>
          </cell>
          <cell r="AC1322" t="str">
            <v>陈涛</v>
          </cell>
          <cell r="AD1322" t="str">
            <v>高分子</v>
          </cell>
        </row>
        <row r="1323">
          <cell r="D1323" t="str">
            <v>梅宇</v>
          </cell>
          <cell r="E1323" t="str">
            <v>男</v>
          </cell>
          <cell r="F1323" t="str">
            <v>汉族</v>
          </cell>
          <cell r="G1323" t="str">
            <v>团员</v>
          </cell>
          <cell r="H1323" t="str">
            <v>420581199809130315</v>
          </cell>
          <cell r="I1323" t="str">
            <v>18372633589</v>
          </cell>
          <cell r="J1323" t="str">
            <v>my171325@163.com</v>
          </cell>
          <cell r="K1323" t="str">
            <v>湖北汽车工业学院</v>
          </cell>
          <cell r="L1323" t="str">
            <v>一般</v>
          </cell>
          <cell r="M1323" t="str">
            <v>材料科学与工程</v>
          </cell>
          <cell r="N1323" t="str">
            <v>20200630</v>
          </cell>
          <cell r="O1323" t="str">
            <v>材料与化工</v>
          </cell>
          <cell r="P1323" t="str">
            <v>宁波大学</v>
          </cell>
          <cell r="Q1323" t="str">
            <v>硕士</v>
          </cell>
          <cell r="R1323" t="str">
            <v>专业学位</v>
          </cell>
          <cell r="T1323">
            <v>64</v>
          </cell>
          <cell r="U1323">
            <v>58</v>
          </cell>
          <cell r="V1323" t="str">
            <v>数学二</v>
          </cell>
          <cell r="W1323">
            <v>65</v>
          </cell>
          <cell r="X1323" t="str">
            <v>高分子化学</v>
          </cell>
          <cell r="Y1323">
            <v>96</v>
          </cell>
          <cell r="Z1323">
            <v>283</v>
          </cell>
          <cell r="AB1323" t="str">
            <v>莫高明</v>
          </cell>
          <cell r="AC1323" t="str">
            <v>黄庆</v>
          </cell>
          <cell r="AD1323" t="str">
            <v>先进能源</v>
          </cell>
        </row>
        <row r="1324">
          <cell r="D1324" t="str">
            <v>杜永笑</v>
          </cell>
          <cell r="E1324" t="str">
            <v>女</v>
          </cell>
          <cell r="F1324" t="str">
            <v>汉族</v>
          </cell>
          <cell r="G1324" t="str">
            <v>团员</v>
          </cell>
          <cell r="H1324" t="str">
            <v>370830199506242944</v>
          </cell>
          <cell r="I1324" t="str">
            <v>15269765822</v>
          </cell>
          <cell r="J1324" t="str">
            <v>2849995147@qq.com</v>
          </cell>
          <cell r="K1324" t="str">
            <v>山东农业大学</v>
          </cell>
          <cell r="L1324" t="str">
            <v>一般</v>
          </cell>
          <cell r="M1324" t="str">
            <v>材料化学</v>
          </cell>
          <cell r="N1324" t="str">
            <v>20210710</v>
          </cell>
          <cell r="O1324" t="str">
            <v>材料与化工</v>
          </cell>
          <cell r="P1324" t="str">
            <v>宁波大学</v>
          </cell>
          <cell r="Q1324" t="str">
            <v>硕士</v>
          </cell>
          <cell r="R1324" t="str">
            <v>专业学位</v>
          </cell>
          <cell r="T1324">
            <v>71</v>
          </cell>
          <cell r="U1324">
            <v>43</v>
          </cell>
          <cell r="V1324" t="str">
            <v>数学二</v>
          </cell>
          <cell r="W1324">
            <v>81</v>
          </cell>
          <cell r="X1324" t="str">
            <v>物理化学</v>
          </cell>
          <cell r="Y1324">
            <v>100</v>
          </cell>
          <cell r="Z1324">
            <v>295</v>
          </cell>
          <cell r="AB1324" t="str">
            <v>罗朝华</v>
          </cell>
          <cell r="AC1324" t="str">
            <v>蒋俊</v>
          </cell>
          <cell r="AD1324" t="str">
            <v>先进制造</v>
          </cell>
        </row>
        <row r="1325">
          <cell r="D1325" t="str">
            <v>唐玉龙</v>
          </cell>
          <cell r="E1325" t="str">
            <v>男</v>
          </cell>
          <cell r="F1325" t="str">
            <v>汉族</v>
          </cell>
          <cell r="G1325" t="str">
            <v>团员</v>
          </cell>
          <cell r="H1325" t="str">
            <v>411527199607157019</v>
          </cell>
          <cell r="I1325" t="str">
            <v>18795806996</v>
          </cell>
          <cell r="J1325" t="str">
            <v>2862587631@qq.com</v>
          </cell>
          <cell r="K1325" t="str">
            <v>南京工业大学</v>
          </cell>
          <cell r="L1325" t="str">
            <v>一般</v>
          </cell>
          <cell r="M1325" t="str">
            <v>无机非金属材料工程</v>
          </cell>
          <cell r="N1325" t="str">
            <v>20200619</v>
          </cell>
          <cell r="O1325" t="str">
            <v>材料与化工</v>
          </cell>
          <cell r="P1325" t="str">
            <v>宁波大学</v>
          </cell>
          <cell r="Q1325" t="str">
            <v>硕士</v>
          </cell>
          <cell r="R1325" t="str">
            <v>专业学位</v>
          </cell>
          <cell r="T1325">
            <v>65</v>
          </cell>
          <cell r="U1325">
            <v>64</v>
          </cell>
          <cell r="V1325" t="str">
            <v>数学二</v>
          </cell>
          <cell r="W1325">
            <v>109</v>
          </cell>
          <cell r="X1325" t="str">
            <v>材料科学基础</v>
          </cell>
          <cell r="Y1325">
            <v>102</v>
          </cell>
          <cell r="Z1325">
            <v>340</v>
          </cell>
          <cell r="AB1325" t="str">
            <v>林贻超</v>
          </cell>
          <cell r="AC1325" t="str">
            <v>陈亮</v>
          </cell>
          <cell r="AD1325" t="str">
            <v>新能源</v>
          </cell>
        </row>
        <row r="1326">
          <cell r="D1326" t="str">
            <v>曹瑞坤</v>
          </cell>
          <cell r="E1326" t="str">
            <v>男</v>
          </cell>
          <cell r="F1326" t="str">
            <v>蒙古族</v>
          </cell>
          <cell r="G1326" t="str">
            <v>团员</v>
          </cell>
          <cell r="H1326" t="str">
            <v>150422199611251516</v>
          </cell>
          <cell r="I1326" t="str">
            <v>13155756595</v>
          </cell>
          <cell r="J1326" t="str">
            <v>977691857@qq.com</v>
          </cell>
          <cell r="K1326" t="str">
            <v>景德镇陶瓷大学</v>
          </cell>
          <cell r="L1326" t="str">
            <v>一般</v>
          </cell>
          <cell r="M1326" t="str">
            <v>新能源材料与器件</v>
          </cell>
          <cell r="N1326" t="str">
            <v>20210701</v>
          </cell>
          <cell r="O1326" t="str">
            <v>材料与化工</v>
          </cell>
          <cell r="P1326" t="str">
            <v>宁波大学</v>
          </cell>
          <cell r="Q1326" t="str">
            <v>硕士</v>
          </cell>
          <cell r="R1326" t="str">
            <v>专业学位</v>
          </cell>
          <cell r="T1326">
            <v>71</v>
          </cell>
          <cell r="U1326">
            <v>54</v>
          </cell>
          <cell r="V1326" t="str">
            <v>数学二</v>
          </cell>
          <cell r="W1326">
            <v>73</v>
          </cell>
          <cell r="X1326" t="str">
            <v>材料科学基础（需携带计算器）</v>
          </cell>
          <cell r="Y1326">
            <v>116</v>
          </cell>
          <cell r="Z1326">
            <v>314</v>
          </cell>
          <cell r="AB1326" t="str">
            <v>刘畅</v>
          </cell>
          <cell r="AC1326" t="str">
            <v>葛子义</v>
          </cell>
          <cell r="AD1326" t="str">
            <v>新能源</v>
          </cell>
        </row>
        <row r="1327">
          <cell r="D1327" t="str">
            <v>龚皓睿</v>
          </cell>
          <cell r="E1327" t="str">
            <v>女</v>
          </cell>
          <cell r="F1327" t="str">
            <v>汉族</v>
          </cell>
          <cell r="G1327" t="str">
            <v>团员</v>
          </cell>
          <cell r="H1327" t="str">
            <v>630105199904061021</v>
          </cell>
          <cell r="I1327" t="str">
            <v>18234169703</v>
          </cell>
          <cell r="J1327" t="str">
            <v>330481019@qq.com</v>
          </cell>
          <cell r="K1327" t="str">
            <v>中北大学</v>
          </cell>
          <cell r="L1327" t="str">
            <v>一般</v>
          </cell>
          <cell r="M1327" t="str">
            <v>材料科学类</v>
          </cell>
          <cell r="N1327" t="str">
            <v>20210710</v>
          </cell>
          <cell r="O1327" t="str">
            <v>材料与化工</v>
          </cell>
          <cell r="P1327" t="str">
            <v>宁波大学</v>
          </cell>
          <cell r="Q1327" t="str">
            <v>硕士</v>
          </cell>
          <cell r="R1327" t="str">
            <v>专业学位</v>
          </cell>
          <cell r="T1327">
            <v>67</v>
          </cell>
          <cell r="U1327">
            <v>51</v>
          </cell>
          <cell r="V1327" t="str">
            <v>数学二</v>
          </cell>
          <cell r="W1327">
            <v>86</v>
          </cell>
          <cell r="X1327" t="str">
            <v>材料科学基础</v>
          </cell>
          <cell r="Y1327">
            <v>97</v>
          </cell>
          <cell r="Z1327">
            <v>301</v>
          </cell>
          <cell r="AB1327" t="str">
            <v>刘德宇</v>
          </cell>
          <cell r="AC1327" t="str">
            <v>况永波</v>
          </cell>
          <cell r="AD1327" t="str">
            <v>新能源</v>
          </cell>
        </row>
        <row r="1328">
          <cell r="D1328" t="str">
            <v>张合</v>
          </cell>
          <cell r="E1328" t="str">
            <v>男</v>
          </cell>
          <cell r="F1328" t="str">
            <v>汉族</v>
          </cell>
          <cell r="G1328" t="str">
            <v>团员</v>
          </cell>
          <cell r="H1328" t="str">
            <v>130626199811237439</v>
          </cell>
          <cell r="I1328" t="str">
            <v>15954247287</v>
          </cell>
          <cell r="J1328" t="str">
            <v>1748382608@qq.com</v>
          </cell>
          <cell r="K1328" t="str">
            <v>中国石油大学(华东)</v>
          </cell>
          <cell r="L1328">
            <v>211</v>
          </cell>
          <cell r="M1328" t="str">
            <v>材料成型及控制工程</v>
          </cell>
          <cell r="N1328" t="str">
            <v>20210710</v>
          </cell>
          <cell r="O1328" t="str">
            <v>材料与化工</v>
          </cell>
          <cell r="P1328" t="str">
            <v>宁波大学</v>
          </cell>
          <cell r="Q1328" t="str">
            <v>硕士</v>
          </cell>
          <cell r="R1328" t="str">
            <v>专业学位</v>
          </cell>
          <cell r="T1328">
            <v>62</v>
          </cell>
          <cell r="U1328">
            <v>55</v>
          </cell>
          <cell r="V1328" t="str">
            <v>数学二</v>
          </cell>
          <cell r="W1328">
            <v>87</v>
          </cell>
          <cell r="X1328" t="str">
            <v>材料科学基础</v>
          </cell>
          <cell r="Y1328">
            <v>125</v>
          </cell>
          <cell r="Z1328">
            <v>329</v>
          </cell>
          <cell r="AB1328" t="str">
            <v>张青科</v>
          </cell>
          <cell r="AC1328" t="str">
            <v>宋振纶</v>
          </cell>
          <cell r="AD1328" t="str">
            <v>海洋</v>
          </cell>
        </row>
        <row r="1329">
          <cell r="D1329" t="str">
            <v>陈小妹</v>
          </cell>
          <cell r="E1329" t="str">
            <v>女</v>
          </cell>
          <cell r="F1329" t="str">
            <v>汉族</v>
          </cell>
          <cell r="G1329" t="str">
            <v>预备党员</v>
          </cell>
          <cell r="H1329" t="str">
            <v>34040320000711084X</v>
          </cell>
          <cell r="I1329" t="str">
            <v>17856008453</v>
          </cell>
          <cell r="J1329" t="str">
            <v>1163161954@qq.com</v>
          </cell>
          <cell r="K1329" t="str">
            <v>滁州学院</v>
          </cell>
          <cell r="L1329" t="str">
            <v>一般</v>
          </cell>
          <cell r="M1329" t="str">
            <v>无机非金属材料工程</v>
          </cell>
          <cell r="N1329" t="str">
            <v>20210710</v>
          </cell>
          <cell r="O1329" t="str">
            <v>材料与化工</v>
          </cell>
          <cell r="P1329" t="str">
            <v>宁波大学</v>
          </cell>
          <cell r="Q1329" t="str">
            <v>硕士</v>
          </cell>
          <cell r="R1329" t="str">
            <v>专业学位</v>
          </cell>
          <cell r="T1329">
            <v>67</v>
          </cell>
          <cell r="U1329">
            <v>60</v>
          </cell>
          <cell r="V1329" t="str">
            <v>数学二</v>
          </cell>
          <cell r="W1329">
            <v>91</v>
          </cell>
          <cell r="X1329" t="str">
            <v>高分子化学和物理</v>
          </cell>
          <cell r="Y1329">
            <v>104</v>
          </cell>
          <cell r="Z1329">
            <v>322</v>
          </cell>
          <cell r="AB1329" t="str">
            <v>艾玲</v>
          </cell>
          <cell r="AC1329" t="str">
            <v>宋伟杰</v>
          </cell>
          <cell r="AD1329" t="str">
            <v>新能源</v>
          </cell>
        </row>
        <row r="1330">
          <cell r="D1330" t="str">
            <v>黄鑫杰</v>
          </cell>
          <cell r="E1330" t="str">
            <v>男</v>
          </cell>
          <cell r="F1330" t="str">
            <v>汉族</v>
          </cell>
          <cell r="G1330" t="str">
            <v>团员</v>
          </cell>
          <cell r="H1330" t="str">
            <v>330681199903261032</v>
          </cell>
          <cell r="I1330" t="str">
            <v>18851097858</v>
          </cell>
          <cell r="J1330" t="str">
            <v>1761175488@qq.com</v>
          </cell>
          <cell r="K1330" t="str">
            <v>南京理工大学</v>
          </cell>
          <cell r="L1330">
            <v>211</v>
          </cell>
          <cell r="M1330" t="str">
            <v>材料科学与工程</v>
          </cell>
          <cell r="N1330" t="str">
            <v>20210710</v>
          </cell>
          <cell r="O1330" t="str">
            <v>材料与化工</v>
          </cell>
          <cell r="P1330" t="str">
            <v>宁波大学</v>
          </cell>
          <cell r="Q1330" t="str">
            <v>硕士</v>
          </cell>
          <cell r="R1330" t="str">
            <v>专业学位</v>
          </cell>
          <cell r="T1330">
            <v>72</v>
          </cell>
          <cell r="U1330">
            <v>48</v>
          </cell>
          <cell r="V1330" t="str">
            <v>数学二</v>
          </cell>
          <cell r="W1330">
            <v>114</v>
          </cell>
          <cell r="X1330" t="str">
            <v>固体物理</v>
          </cell>
          <cell r="Y1330">
            <v>92</v>
          </cell>
          <cell r="Z1330">
            <v>326</v>
          </cell>
          <cell r="AB1330" t="str">
            <v>何佩雷</v>
          </cell>
          <cell r="AC1330" t="str">
            <v>陆之毅</v>
          </cell>
          <cell r="AD1330" t="str">
            <v>新能源</v>
          </cell>
        </row>
        <row r="1331">
          <cell r="D1331" t="str">
            <v>李莎莎</v>
          </cell>
          <cell r="E1331" t="str">
            <v>女</v>
          </cell>
          <cell r="F1331" t="str">
            <v>汉族</v>
          </cell>
          <cell r="G1331" t="str">
            <v>团员</v>
          </cell>
          <cell r="H1331" t="str">
            <v>362523199911040828</v>
          </cell>
          <cell r="I1331" t="str">
            <v>17349864802</v>
          </cell>
          <cell r="J1331" t="str">
            <v>1207210072@qq.com</v>
          </cell>
          <cell r="K1331" t="str">
            <v>北华航天工业学院</v>
          </cell>
          <cell r="L1331" t="str">
            <v>一般</v>
          </cell>
          <cell r="M1331" t="str">
            <v>金属材料工程</v>
          </cell>
          <cell r="N1331" t="str">
            <v>20210701</v>
          </cell>
          <cell r="O1331" t="str">
            <v>材料与化工</v>
          </cell>
          <cell r="P1331" t="str">
            <v>宁波大学</v>
          </cell>
          <cell r="Q1331" t="str">
            <v>硕士</v>
          </cell>
          <cell r="R1331" t="str">
            <v>专业学位</v>
          </cell>
          <cell r="T1331">
            <v>61</v>
          </cell>
          <cell r="U1331">
            <v>58</v>
          </cell>
          <cell r="V1331" t="str">
            <v>数学二</v>
          </cell>
          <cell r="W1331">
            <v>89</v>
          </cell>
          <cell r="X1331" t="str">
            <v>材料科学基础（一）（专）</v>
          </cell>
          <cell r="Y1331">
            <v>84</v>
          </cell>
          <cell r="Z1331">
            <v>292</v>
          </cell>
          <cell r="AB1331" t="str">
            <v>蒲吉斌</v>
          </cell>
          <cell r="AC1331" t="str">
            <v>王立平</v>
          </cell>
          <cell r="AD1331" t="str">
            <v>海洋</v>
          </cell>
        </row>
        <row r="1332">
          <cell r="D1332" t="str">
            <v>赵志翰</v>
          </cell>
          <cell r="E1332" t="str">
            <v>男</v>
          </cell>
          <cell r="F1332" t="str">
            <v>汉族</v>
          </cell>
          <cell r="G1332" t="str">
            <v>团员</v>
          </cell>
          <cell r="H1332" t="str">
            <v>370302199802030513</v>
          </cell>
          <cell r="I1332" t="str">
            <v>17860611331</v>
          </cell>
          <cell r="J1332" t="str">
            <v>714141627@qq.com</v>
          </cell>
          <cell r="K1332" t="str">
            <v>济南大学</v>
          </cell>
          <cell r="L1332" t="str">
            <v>一般</v>
          </cell>
          <cell r="M1332" t="str">
            <v>材料科学与工程</v>
          </cell>
          <cell r="N1332" t="str">
            <v>20210731</v>
          </cell>
          <cell r="O1332" t="str">
            <v>材料与化工</v>
          </cell>
          <cell r="P1332" t="str">
            <v>宁波大学</v>
          </cell>
          <cell r="Q1332" t="str">
            <v>硕士</v>
          </cell>
          <cell r="R1332" t="str">
            <v>专业学位</v>
          </cell>
          <cell r="T1332">
            <v>52</v>
          </cell>
          <cell r="U1332">
            <v>61</v>
          </cell>
          <cell r="V1332" t="str">
            <v>数学二</v>
          </cell>
          <cell r="W1332">
            <v>79</v>
          </cell>
          <cell r="X1332" t="str">
            <v>材料科学基础</v>
          </cell>
          <cell r="Y1332">
            <v>111</v>
          </cell>
          <cell r="Z1332">
            <v>303</v>
          </cell>
          <cell r="AB1332" t="str">
            <v>郭鹏</v>
          </cell>
          <cell r="AC1332" t="str">
            <v>汪爱英</v>
          </cell>
          <cell r="AD1332" t="str">
            <v>海洋</v>
          </cell>
        </row>
        <row r="1333">
          <cell r="D1333" t="str">
            <v>张一帆</v>
          </cell>
          <cell r="E1333" t="str">
            <v>女</v>
          </cell>
          <cell r="F1333" t="str">
            <v>汉族</v>
          </cell>
          <cell r="G1333" t="str">
            <v>预备党员</v>
          </cell>
          <cell r="H1333" t="str">
            <v>15022119960110382X</v>
          </cell>
          <cell r="I1333" t="str">
            <v>17855823204</v>
          </cell>
          <cell r="J1333" t="str">
            <v>1367893026@qq.com</v>
          </cell>
          <cell r="K1333" t="str">
            <v>宁波大学</v>
          </cell>
          <cell r="L1333" t="str">
            <v>双一流</v>
          </cell>
          <cell r="M1333" t="str">
            <v>物理学</v>
          </cell>
          <cell r="N1333" t="str">
            <v>20180630</v>
          </cell>
          <cell r="O1333" t="str">
            <v>材料与化工</v>
          </cell>
          <cell r="P1333" t="str">
            <v>宁波大学</v>
          </cell>
          <cell r="Q1333" t="str">
            <v>硕士</v>
          </cell>
          <cell r="R1333" t="str">
            <v>专业学位</v>
          </cell>
          <cell r="T1333">
            <v>66</v>
          </cell>
          <cell r="U1333">
            <v>51</v>
          </cell>
          <cell r="V1333" t="str">
            <v>数学二</v>
          </cell>
          <cell r="W1333">
            <v>73</v>
          </cell>
          <cell r="X1333" t="str">
            <v>普通物理(乙)</v>
          </cell>
          <cell r="Y1333">
            <v>93</v>
          </cell>
          <cell r="Z1333">
            <v>283</v>
          </cell>
          <cell r="AB1333" t="str">
            <v>郭建军</v>
          </cell>
          <cell r="AC1333" t="str">
            <v>许高杰</v>
          </cell>
          <cell r="AD1333" t="str">
            <v>纳米</v>
          </cell>
        </row>
        <row r="1334">
          <cell r="D1334" t="str">
            <v>郝晓娴</v>
          </cell>
          <cell r="E1334" t="str">
            <v>女</v>
          </cell>
          <cell r="F1334" t="str">
            <v>汉族</v>
          </cell>
          <cell r="G1334" t="str">
            <v>团员</v>
          </cell>
          <cell r="H1334" t="str">
            <v>370283199412045827</v>
          </cell>
          <cell r="I1334" t="str">
            <v>15066293177</v>
          </cell>
          <cell r="J1334" t="str">
            <v>1816658479@qq.com</v>
          </cell>
          <cell r="K1334" t="str">
            <v>青岛科技大学</v>
          </cell>
          <cell r="L1334" t="str">
            <v>一般</v>
          </cell>
          <cell r="M1334" t="str">
            <v>化学工程与工艺</v>
          </cell>
          <cell r="N1334" t="str">
            <v>20170626</v>
          </cell>
          <cell r="O1334" t="str">
            <v>材料与化工</v>
          </cell>
          <cell r="P1334" t="str">
            <v>宁波大学</v>
          </cell>
          <cell r="Q1334" t="str">
            <v>硕士</v>
          </cell>
          <cell r="R1334" t="str">
            <v>专业学位</v>
          </cell>
          <cell r="T1334">
            <v>61</v>
          </cell>
          <cell r="U1334">
            <v>59</v>
          </cell>
          <cell r="V1334" t="str">
            <v>数学二</v>
          </cell>
          <cell r="W1334">
            <v>88</v>
          </cell>
          <cell r="X1334" t="str">
            <v>化工原理</v>
          </cell>
          <cell r="Y1334">
            <v>83</v>
          </cell>
          <cell r="Z1334">
            <v>291</v>
          </cell>
          <cell r="AB1334" t="str">
            <v>赵海超</v>
          </cell>
          <cell r="AC1334" t="str">
            <v>王立平</v>
          </cell>
          <cell r="AD1334" t="str">
            <v>海洋</v>
          </cell>
        </row>
        <row r="1335">
          <cell r="D1335" t="str">
            <v>綦福刚</v>
          </cell>
          <cell r="E1335" t="str">
            <v>男</v>
          </cell>
          <cell r="F1335" t="str">
            <v>汉族</v>
          </cell>
          <cell r="G1335" t="str">
            <v>团员</v>
          </cell>
          <cell r="H1335" t="str">
            <v>370283199703112639</v>
          </cell>
          <cell r="I1335" t="str">
            <v>18931349524</v>
          </cell>
          <cell r="J1335" t="str">
            <v>412031137@qq.com</v>
          </cell>
          <cell r="K1335" t="str">
            <v>燕山大学</v>
          </cell>
          <cell r="L1335" t="str">
            <v>一般</v>
          </cell>
          <cell r="M1335" t="str">
            <v>无机非金属材料工程</v>
          </cell>
          <cell r="N1335" t="str">
            <v>20200625</v>
          </cell>
          <cell r="O1335" t="str">
            <v>材料与化工</v>
          </cell>
          <cell r="P1335" t="str">
            <v>宁波大学</v>
          </cell>
          <cell r="Q1335" t="str">
            <v>硕士</v>
          </cell>
          <cell r="R1335" t="str">
            <v>专业学位</v>
          </cell>
          <cell r="T1335">
            <v>63</v>
          </cell>
          <cell r="U1335">
            <v>52</v>
          </cell>
          <cell r="V1335" t="str">
            <v>数学二</v>
          </cell>
          <cell r="W1335">
            <v>107</v>
          </cell>
          <cell r="X1335" t="str">
            <v>材料科学基础</v>
          </cell>
          <cell r="Y1335">
            <v>105</v>
          </cell>
          <cell r="Z1335">
            <v>327</v>
          </cell>
          <cell r="AB1335" t="str">
            <v>曹彦伟</v>
          </cell>
          <cell r="AC1335" t="str">
            <v>杨洪新</v>
          </cell>
          <cell r="AD1335" t="str">
            <v>纳米</v>
          </cell>
        </row>
        <row r="1336">
          <cell r="D1336" t="str">
            <v>杜大力</v>
          </cell>
          <cell r="E1336" t="str">
            <v>男</v>
          </cell>
          <cell r="F1336" t="str">
            <v>汉族</v>
          </cell>
          <cell r="G1336" t="str">
            <v>中国党员</v>
          </cell>
          <cell r="H1336" t="str">
            <v>412326199605233616</v>
          </cell>
          <cell r="I1336" t="str">
            <v>15638286118</v>
          </cell>
          <cell r="J1336" t="str">
            <v>1357964109@qq.com</v>
          </cell>
          <cell r="K1336" t="str">
            <v>华北水利水电大学</v>
          </cell>
          <cell r="L1336" t="str">
            <v>一般</v>
          </cell>
          <cell r="M1336" t="str">
            <v>材料成型及控制工程</v>
          </cell>
          <cell r="N1336" t="str">
            <v>20200701</v>
          </cell>
          <cell r="O1336" t="str">
            <v>材料与化工</v>
          </cell>
          <cell r="P1336" t="str">
            <v>宁波大学</v>
          </cell>
          <cell r="Q1336" t="str">
            <v>硕士</v>
          </cell>
          <cell r="R1336" t="str">
            <v>专业学位</v>
          </cell>
          <cell r="T1336">
            <v>56</v>
          </cell>
          <cell r="U1336">
            <v>50</v>
          </cell>
          <cell r="V1336" t="str">
            <v>数学二</v>
          </cell>
          <cell r="W1336">
            <v>90</v>
          </cell>
          <cell r="X1336" t="str">
            <v>材料科学基础</v>
          </cell>
          <cell r="Y1336">
            <v>116</v>
          </cell>
          <cell r="Z1336">
            <v>312</v>
          </cell>
          <cell r="AB1336" t="str">
            <v>李金龙</v>
          </cell>
          <cell r="AC1336" t="str">
            <v>王立平</v>
          </cell>
          <cell r="AD1336" t="str">
            <v>海洋</v>
          </cell>
        </row>
        <row r="1337">
          <cell r="D1337" t="str">
            <v>孙国璨</v>
          </cell>
          <cell r="E1337" t="str">
            <v>男</v>
          </cell>
          <cell r="F1337" t="str">
            <v>汉族</v>
          </cell>
          <cell r="G1337" t="str">
            <v>团员</v>
          </cell>
          <cell r="H1337" t="str">
            <v>230105199801314319</v>
          </cell>
          <cell r="I1337" t="str">
            <v>18811362998</v>
          </cell>
          <cell r="J1337" t="str">
            <v>2521955189@qq.com</v>
          </cell>
          <cell r="K1337" t="str">
            <v>北京化工大学</v>
          </cell>
          <cell r="L1337">
            <v>211</v>
          </cell>
          <cell r="M1337" t="str">
            <v>过程装备与控制工程</v>
          </cell>
          <cell r="N1337" t="str">
            <v>20200615</v>
          </cell>
          <cell r="O1337" t="str">
            <v>材料与化工</v>
          </cell>
          <cell r="P1337" t="str">
            <v>宁波大学</v>
          </cell>
          <cell r="Q1337" t="str">
            <v>硕士</v>
          </cell>
          <cell r="R1337" t="str">
            <v>专业学位</v>
          </cell>
          <cell r="T1337">
            <v>66</v>
          </cell>
          <cell r="U1337">
            <v>53</v>
          </cell>
          <cell r="V1337" t="str">
            <v>数学二</v>
          </cell>
          <cell r="W1337">
            <v>109</v>
          </cell>
          <cell r="X1337" t="str">
            <v>材料科学与工程基础</v>
          </cell>
          <cell r="Y1337">
            <v>64</v>
          </cell>
          <cell r="Z1337">
            <v>292</v>
          </cell>
          <cell r="AB1337" t="str">
            <v>常可可</v>
          </cell>
          <cell r="AC1337" t="str">
            <v>王立平</v>
          </cell>
          <cell r="AD1337" t="str">
            <v>海洋</v>
          </cell>
        </row>
        <row r="1338">
          <cell r="D1338" t="str">
            <v>傅萍</v>
          </cell>
          <cell r="E1338" t="str">
            <v>女</v>
          </cell>
          <cell r="F1338" t="str">
            <v>汉族</v>
          </cell>
          <cell r="G1338" t="str">
            <v>预备党员</v>
          </cell>
          <cell r="H1338" t="str">
            <v>360722199805081522</v>
          </cell>
          <cell r="I1338" t="str">
            <v>14797973550</v>
          </cell>
          <cell r="J1338" t="str">
            <v>2214197466@qq.com</v>
          </cell>
          <cell r="K1338" t="str">
            <v>新余学院</v>
          </cell>
          <cell r="L1338" t="str">
            <v>一般</v>
          </cell>
          <cell r="M1338" t="str">
            <v>新能源材料与器件</v>
          </cell>
          <cell r="N1338" t="str">
            <v>20210710</v>
          </cell>
          <cell r="O1338" t="str">
            <v>材料与化工</v>
          </cell>
          <cell r="P1338" t="str">
            <v>宁波大学</v>
          </cell>
          <cell r="Q1338" t="str">
            <v>硕士</v>
          </cell>
          <cell r="R1338" t="str">
            <v>专业学位</v>
          </cell>
          <cell r="T1338">
            <v>64</v>
          </cell>
          <cell r="U1338">
            <v>51</v>
          </cell>
          <cell r="V1338" t="str">
            <v>数学二</v>
          </cell>
          <cell r="W1338">
            <v>105</v>
          </cell>
          <cell r="X1338" t="str">
            <v>材料科学与工程基础</v>
          </cell>
          <cell r="Y1338">
            <v>99</v>
          </cell>
          <cell r="Z1338">
            <v>319</v>
          </cell>
          <cell r="AB1338" t="str">
            <v>李佳</v>
          </cell>
          <cell r="AC1338" t="str">
            <v>宋伟杰</v>
          </cell>
          <cell r="AD1338" t="str">
            <v>新能源</v>
          </cell>
        </row>
        <row r="1339">
          <cell r="D1339" t="str">
            <v>王鑫</v>
          </cell>
          <cell r="E1339" t="str">
            <v>男</v>
          </cell>
          <cell r="F1339" t="str">
            <v>汉族</v>
          </cell>
          <cell r="G1339" t="str">
            <v>团员</v>
          </cell>
          <cell r="H1339" t="str">
            <v>43050319980918501X</v>
          </cell>
          <cell r="I1339" t="str">
            <v>15607393933</v>
          </cell>
          <cell r="J1339" t="str">
            <v>lesliex0875@163.com</v>
          </cell>
          <cell r="K1339" t="str">
            <v>湖南城市学院</v>
          </cell>
          <cell r="L1339" t="str">
            <v>一般</v>
          </cell>
          <cell r="M1339" t="str">
            <v>复合材料与工程</v>
          </cell>
          <cell r="N1339" t="str">
            <v>20210630</v>
          </cell>
          <cell r="O1339" t="str">
            <v>材料与化工</v>
          </cell>
          <cell r="P1339" t="str">
            <v>宁波大学</v>
          </cell>
          <cell r="Q1339" t="str">
            <v>硕士</v>
          </cell>
          <cell r="R1339" t="str">
            <v>专业学位</v>
          </cell>
          <cell r="T1339">
            <v>72</v>
          </cell>
          <cell r="U1339">
            <v>43</v>
          </cell>
          <cell r="V1339" t="str">
            <v>数学二</v>
          </cell>
          <cell r="W1339">
            <v>85</v>
          </cell>
          <cell r="X1339" t="str">
            <v>材料科学基础或普通物理或高分子化学</v>
          </cell>
          <cell r="Y1339">
            <v>104</v>
          </cell>
          <cell r="Z1339">
            <v>304</v>
          </cell>
          <cell r="AB1339" t="str">
            <v>刘宜伟</v>
          </cell>
          <cell r="AC1339" t="str">
            <v>李润伟</v>
          </cell>
          <cell r="AD1339" t="str">
            <v>磁材</v>
          </cell>
        </row>
        <row r="1340">
          <cell r="D1340" t="str">
            <v>卢紫微</v>
          </cell>
          <cell r="E1340" t="str">
            <v>女</v>
          </cell>
          <cell r="F1340" t="str">
            <v>汉族</v>
          </cell>
          <cell r="G1340" t="str">
            <v>预备党员</v>
          </cell>
          <cell r="H1340" t="str">
            <v>330382199906196424</v>
          </cell>
          <cell r="I1340" t="str">
            <v>17857583779</v>
          </cell>
          <cell r="J1340" t="str">
            <v>958447573@qq.com</v>
          </cell>
          <cell r="K1340" t="str">
            <v>浙江师范大学</v>
          </cell>
          <cell r="L1340" t="str">
            <v>一般</v>
          </cell>
          <cell r="M1340" t="str">
            <v>材料科学与工程</v>
          </cell>
          <cell r="N1340" t="str">
            <v>20210710</v>
          </cell>
          <cell r="O1340" t="str">
            <v>材料与化工</v>
          </cell>
          <cell r="P1340" t="str">
            <v>宁波大学</v>
          </cell>
          <cell r="Q1340" t="str">
            <v>硕士</v>
          </cell>
          <cell r="R1340" t="str">
            <v>专业学位</v>
          </cell>
          <cell r="T1340">
            <v>74</v>
          </cell>
          <cell r="U1340">
            <v>65</v>
          </cell>
          <cell r="V1340" t="str">
            <v>数学二</v>
          </cell>
          <cell r="W1340">
            <v>113</v>
          </cell>
          <cell r="X1340" t="str">
            <v>材料科学基础</v>
          </cell>
          <cell r="Y1340">
            <v>72</v>
          </cell>
          <cell r="Z1340">
            <v>324</v>
          </cell>
          <cell r="AB1340" t="str">
            <v>刘永福</v>
          </cell>
          <cell r="AC1340" t="str">
            <v>蒋俊</v>
          </cell>
          <cell r="AD1340" t="str">
            <v>先进制造</v>
          </cell>
        </row>
        <row r="1341">
          <cell r="D1341" t="str">
            <v>李豫豪</v>
          </cell>
          <cell r="E1341" t="str">
            <v>男</v>
          </cell>
          <cell r="F1341" t="str">
            <v>汉族</v>
          </cell>
          <cell r="G1341" t="str">
            <v>团员</v>
          </cell>
          <cell r="H1341" t="str">
            <v>342401199902269113</v>
          </cell>
          <cell r="I1341" t="str">
            <v>18856300365</v>
          </cell>
          <cell r="J1341" t="str">
            <v>1278577231@qq.com</v>
          </cell>
          <cell r="K1341" t="str">
            <v>合肥工业大学</v>
          </cell>
          <cell r="L1341">
            <v>211</v>
          </cell>
          <cell r="M1341" t="str">
            <v>材料成型及控制工程</v>
          </cell>
          <cell r="N1341" t="str">
            <v>20210710</v>
          </cell>
          <cell r="O1341" t="str">
            <v>材料与化工</v>
          </cell>
          <cell r="P1341" t="str">
            <v>宁波大学</v>
          </cell>
          <cell r="Q1341" t="str">
            <v>硕士</v>
          </cell>
          <cell r="R1341" t="str">
            <v>专业学位</v>
          </cell>
          <cell r="T1341">
            <v>67</v>
          </cell>
          <cell r="U1341">
            <v>57</v>
          </cell>
          <cell r="V1341" t="str">
            <v>数学二</v>
          </cell>
          <cell r="W1341">
            <v>88</v>
          </cell>
          <cell r="X1341" t="str">
            <v>材料成形基本原理</v>
          </cell>
          <cell r="Y1341">
            <v>66</v>
          </cell>
          <cell r="Z1341">
            <v>278</v>
          </cell>
          <cell r="AB1341" t="str">
            <v>郭帅</v>
          </cell>
          <cell r="AC1341" t="str">
            <v>闫阿儒</v>
          </cell>
          <cell r="AD1341" t="str">
            <v>磁材</v>
          </cell>
        </row>
        <row r="1342">
          <cell r="D1342" t="str">
            <v>胡佩璇</v>
          </cell>
          <cell r="E1342" t="str">
            <v>女</v>
          </cell>
          <cell r="F1342" t="str">
            <v>汉族</v>
          </cell>
          <cell r="G1342" t="str">
            <v>团员</v>
          </cell>
          <cell r="H1342" t="str">
            <v>430422200007290044</v>
          </cell>
          <cell r="I1342" t="str">
            <v>15386005868</v>
          </cell>
          <cell r="J1342" t="str">
            <v>1422688689@qq.com</v>
          </cell>
          <cell r="K1342" t="str">
            <v>景德镇陶瓷大学</v>
          </cell>
          <cell r="L1342" t="str">
            <v>一般</v>
          </cell>
          <cell r="M1342" t="str">
            <v>无机非金属材料工程</v>
          </cell>
          <cell r="N1342" t="str">
            <v>20210710</v>
          </cell>
          <cell r="O1342" t="str">
            <v>材料与化工</v>
          </cell>
          <cell r="P1342" t="str">
            <v>宁波大学</v>
          </cell>
          <cell r="Q1342" t="str">
            <v>硕士</v>
          </cell>
          <cell r="R1342" t="str">
            <v>专业学位</v>
          </cell>
          <cell r="T1342">
            <v>70</v>
          </cell>
          <cell r="U1342">
            <v>59</v>
          </cell>
          <cell r="V1342" t="str">
            <v>数学二</v>
          </cell>
          <cell r="W1342">
            <v>92</v>
          </cell>
          <cell r="X1342" t="str">
            <v>材料物理化学</v>
          </cell>
          <cell r="Y1342">
            <v>64</v>
          </cell>
          <cell r="Z1342">
            <v>285</v>
          </cell>
          <cell r="AB1342" t="str">
            <v>梁凌燕</v>
          </cell>
          <cell r="AC1342" t="str">
            <v>曹鸿涛</v>
          </cell>
          <cell r="AD1342" t="str">
            <v>纳米</v>
          </cell>
        </row>
        <row r="1343">
          <cell r="D1343" t="str">
            <v>陈颖</v>
          </cell>
          <cell r="E1343" t="str">
            <v>男</v>
          </cell>
          <cell r="F1343" t="str">
            <v>汉族</v>
          </cell>
          <cell r="G1343" t="str">
            <v>团员</v>
          </cell>
          <cell r="H1343" t="str">
            <v>61230119981019277X</v>
          </cell>
          <cell r="I1343" t="str">
            <v>13084879917</v>
          </cell>
          <cell r="J1343" t="str">
            <v>13084879917@163.com</v>
          </cell>
          <cell r="K1343" t="str">
            <v>山东理工大学</v>
          </cell>
          <cell r="L1343" t="str">
            <v>一般</v>
          </cell>
          <cell r="M1343" t="str">
            <v>高分子材料与工程</v>
          </cell>
          <cell r="N1343" t="str">
            <v>20210701</v>
          </cell>
          <cell r="O1343" t="str">
            <v>材料与化工</v>
          </cell>
          <cell r="P1343" t="str">
            <v>宁波大学</v>
          </cell>
          <cell r="Q1343" t="str">
            <v>硕士</v>
          </cell>
          <cell r="R1343" t="str">
            <v>专业学位</v>
          </cell>
          <cell r="T1343">
            <v>63</v>
          </cell>
          <cell r="U1343">
            <v>44</v>
          </cell>
          <cell r="V1343" t="str">
            <v>数学二</v>
          </cell>
          <cell r="W1343">
            <v>92</v>
          </cell>
          <cell r="X1343" t="str">
            <v>高分子化学与物理</v>
          </cell>
          <cell r="Y1343">
            <v>107</v>
          </cell>
          <cell r="Z1343">
            <v>306</v>
          </cell>
          <cell r="AB1343" t="str">
            <v>谢银君</v>
          </cell>
          <cell r="AC1343" t="str">
            <v>谢银君</v>
          </cell>
          <cell r="AD1343" t="str">
            <v>新能源</v>
          </cell>
        </row>
        <row r="1344">
          <cell r="D1344" t="str">
            <v>谌伟旋</v>
          </cell>
          <cell r="E1344" t="str">
            <v>男</v>
          </cell>
          <cell r="F1344" t="str">
            <v>汉族</v>
          </cell>
          <cell r="G1344" t="str">
            <v>预备党员</v>
          </cell>
          <cell r="H1344" t="str">
            <v>420116199904101417</v>
          </cell>
          <cell r="I1344" t="str">
            <v>18086513807</v>
          </cell>
          <cell r="J1344" t="str">
            <v>1424217155@qq.com</v>
          </cell>
          <cell r="K1344" t="str">
            <v>三峡大学</v>
          </cell>
          <cell r="L1344" t="str">
            <v>一般</v>
          </cell>
          <cell r="M1344" t="str">
            <v>材料类</v>
          </cell>
          <cell r="N1344" t="str">
            <v>20210701</v>
          </cell>
          <cell r="O1344" t="str">
            <v>材料与化工</v>
          </cell>
          <cell r="P1344" t="str">
            <v>宁波大学</v>
          </cell>
          <cell r="Q1344" t="str">
            <v>硕士</v>
          </cell>
          <cell r="R1344" t="str">
            <v>专业学位</v>
          </cell>
          <cell r="T1344">
            <v>71</v>
          </cell>
          <cell r="U1344">
            <v>62</v>
          </cell>
          <cell r="V1344" t="str">
            <v>数学二</v>
          </cell>
          <cell r="W1344">
            <v>104</v>
          </cell>
          <cell r="X1344" t="str">
            <v>材料科学基础</v>
          </cell>
          <cell r="Y1344">
            <v>83</v>
          </cell>
          <cell r="Z1344">
            <v>320</v>
          </cell>
          <cell r="AB1344" t="str">
            <v>陈亮</v>
          </cell>
          <cell r="AC1344" t="str">
            <v>刘兆平</v>
          </cell>
          <cell r="AD1344" t="str">
            <v>动力锂电</v>
          </cell>
        </row>
        <row r="1345">
          <cell r="D1345" t="str">
            <v>张欣宇</v>
          </cell>
          <cell r="E1345" t="str">
            <v>女</v>
          </cell>
          <cell r="F1345" t="str">
            <v>汉族</v>
          </cell>
          <cell r="G1345" t="str">
            <v>团员</v>
          </cell>
          <cell r="H1345" t="str">
            <v>61030319990508422X</v>
          </cell>
          <cell r="I1345" t="str">
            <v>15773268681</v>
          </cell>
          <cell r="J1345" t="str">
            <v>2367863066@qq.com</v>
          </cell>
          <cell r="K1345" t="str">
            <v>湘潭大学</v>
          </cell>
          <cell r="L1345" t="str">
            <v>一般</v>
          </cell>
          <cell r="M1345" t="str">
            <v>材料化学</v>
          </cell>
          <cell r="N1345" t="str">
            <v>20210710</v>
          </cell>
          <cell r="O1345" t="str">
            <v>材料与化工</v>
          </cell>
          <cell r="P1345" t="str">
            <v>宁波大学</v>
          </cell>
          <cell r="Q1345" t="str">
            <v>硕士</v>
          </cell>
          <cell r="R1345" t="str">
            <v>专业学位</v>
          </cell>
          <cell r="T1345">
            <v>65</v>
          </cell>
          <cell r="U1345">
            <v>68</v>
          </cell>
          <cell r="V1345" t="str">
            <v>数学二</v>
          </cell>
          <cell r="W1345">
            <v>83</v>
          </cell>
          <cell r="X1345" t="str">
            <v>高分子化学</v>
          </cell>
          <cell r="Y1345">
            <v>93</v>
          </cell>
          <cell r="Z1345">
            <v>309</v>
          </cell>
          <cell r="AB1345" t="str">
            <v>魏志阳</v>
          </cell>
          <cell r="AC1345" t="str">
            <v>刘剑</v>
          </cell>
          <cell r="AD1345" t="str">
            <v>磁材</v>
          </cell>
        </row>
        <row r="1346">
          <cell r="D1346" t="str">
            <v>张雨友</v>
          </cell>
          <cell r="E1346" t="str">
            <v>男</v>
          </cell>
          <cell r="F1346" t="str">
            <v>汉族</v>
          </cell>
          <cell r="G1346" t="str">
            <v>预备党员</v>
          </cell>
          <cell r="H1346" t="str">
            <v>36028119980526361X</v>
          </cell>
          <cell r="I1346" t="str">
            <v>13879803601</v>
          </cell>
          <cell r="J1346" t="str">
            <v>1413659073@qq.com</v>
          </cell>
          <cell r="K1346" t="str">
            <v>九江学院</v>
          </cell>
          <cell r="L1346" t="str">
            <v>一般</v>
          </cell>
          <cell r="M1346" t="str">
            <v>焊接技术与工程</v>
          </cell>
          <cell r="N1346" t="str">
            <v>20210701</v>
          </cell>
          <cell r="O1346" t="str">
            <v>材料与化工</v>
          </cell>
          <cell r="P1346" t="str">
            <v>宁波大学</v>
          </cell>
          <cell r="Q1346" t="str">
            <v>硕士</v>
          </cell>
          <cell r="R1346" t="str">
            <v>专业学位</v>
          </cell>
          <cell r="T1346">
            <v>64</v>
          </cell>
          <cell r="U1346">
            <v>59</v>
          </cell>
          <cell r="V1346" t="str">
            <v>数学二</v>
          </cell>
          <cell r="W1346">
            <v>86</v>
          </cell>
          <cell r="X1346" t="str">
            <v>材料科学基础</v>
          </cell>
          <cell r="Y1346">
            <v>100</v>
          </cell>
          <cell r="Z1346">
            <v>309</v>
          </cell>
          <cell r="AB1346" t="str">
            <v>谈小建</v>
          </cell>
          <cell r="AC1346" t="str">
            <v>蒋俊</v>
          </cell>
          <cell r="AD1346" t="str">
            <v>先进制造</v>
          </cell>
        </row>
        <row r="1347">
          <cell r="D1347" t="str">
            <v>王小杏</v>
          </cell>
          <cell r="E1347" t="str">
            <v>女</v>
          </cell>
          <cell r="F1347" t="str">
            <v>汉族</v>
          </cell>
          <cell r="G1347" t="str">
            <v>团员</v>
          </cell>
          <cell r="H1347" t="str">
            <v>41032319980806302X</v>
          </cell>
          <cell r="I1347" t="str">
            <v>13598170996</v>
          </cell>
          <cell r="J1347" t="str">
            <v>1415986196@qq.com</v>
          </cell>
          <cell r="K1347" t="str">
            <v>沈阳化工大学</v>
          </cell>
          <cell r="L1347" t="str">
            <v>一般</v>
          </cell>
          <cell r="M1347" t="str">
            <v>高分子材料与工程</v>
          </cell>
          <cell r="N1347" t="str">
            <v>20210701</v>
          </cell>
          <cell r="O1347" t="str">
            <v>材料与化工</v>
          </cell>
          <cell r="P1347" t="str">
            <v>宁波大学</v>
          </cell>
          <cell r="Q1347" t="str">
            <v>硕士</v>
          </cell>
          <cell r="R1347" t="str">
            <v>专业学位</v>
          </cell>
          <cell r="T1347">
            <v>66</v>
          </cell>
          <cell r="U1347">
            <v>64</v>
          </cell>
          <cell r="V1347" t="str">
            <v>数学二</v>
          </cell>
          <cell r="W1347">
            <v>65</v>
          </cell>
          <cell r="X1347" t="str">
            <v>高分子化学和物理</v>
          </cell>
          <cell r="Y1347">
            <v>100</v>
          </cell>
          <cell r="Z1347">
            <v>295</v>
          </cell>
          <cell r="AB1347" t="str">
            <v>王静刚</v>
          </cell>
          <cell r="AC1347" t="str">
            <v>朱锦</v>
          </cell>
          <cell r="AD1347" t="str">
            <v>高分子</v>
          </cell>
        </row>
        <row r="1348">
          <cell r="D1348" t="str">
            <v>陈万丁</v>
          </cell>
          <cell r="E1348" t="str">
            <v>男</v>
          </cell>
          <cell r="F1348" t="str">
            <v>汉族</v>
          </cell>
          <cell r="G1348" t="str">
            <v>团员</v>
          </cell>
          <cell r="H1348" t="str">
            <v>430523199711188832</v>
          </cell>
          <cell r="I1348" t="str">
            <v>17716788929</v>
          </cell>
          <cell r="J1348" t="str">
            <v>pangdd20@163.com</v>
          </cell>
          <cell r="K1348" t="str">
            <v>中南林业科技大学</v>
          </cell>
          <cell r="L1348" t="str">
            <v>一般</v>
          </cell>
          <cell r="M1348" t="str">
            <v>材料科学与工程</v>
          </cell>
          <cell r="N1348" t="str">
            <v>20200616</v>
          </cell>
          <cell r="O1348" t="str">
            <v>材料与化工</v>
          </cell>
          <cell r="P1348" t="str">
            <v>宁波大学</v>
          </cell>
          <cell r="Q1348" t="str">
            <v>硕士</v>
          </cell>
          <cell r="R1348" t="str">
            <v>专业学位</v>
          </cell>
          <cell r="T1348">
            <v>61</v>
          </cell>
          <cell r="U1348">
            <v>69</v>
          </cell>
          <cell r="V1348" t="str">
            <v>数学二</v>
          </cell>
          <cell r="W1348">
            <v>101</v>
          </cell>
          <cell r="X1348" t="str">
            <v>材料科学基础</v>
          </cell>
          <cell r="Y1348">
            <v>99</v>
          </cell>
          <cell r="Z1348">
            <v>330</v>
          </cell>
          <cell r="AB1348" t="str">
            <v>汤兆宾</v>
          </cell>
          <cell r="AC1348" t="str">
            <v>朱锦</v>
          </cell>
          <cell r="AD1348" t="str">
            <v>高分子</v>
          </cell>
        </row>
        <row r="1349">
          <cell r="D1349" t="str">
            <v>魏国想</v>
          </cell>
          <cell r="E1349" t="str">
            <v>男</v>
          </cell>
          <cell r="F1349" t="str">
            <v>汉族</v>
          </cell>
          <cell r="G1349" t="str">
            <v>团员</v>
          </cell>
          <cell r="H1349" t="str">
            <v>341224199810233036</v>
          </cell>
          <cell r="I1349" t="str">
            <v>15715676155</v>
          </cell>
          <cell r="J1349" t="str">
            <v>984139972@qq.com</v>
          </cell>
          <cell r="K1349" t="str">
            <v>重庆三峡学院</v>
          </cell>
          <cell r="L1349" t="str">
            <v>一般</v>
          </cell>
          <cell r="M1349" t="str">
            <v>化学工程与工艺</v>
          </cell>
          <cell r="N1349" t="str">
            <v>20210630</v>
          </cell>
          <cell r="O1349" t="str">
            <v>材料与化工</v>
          </cell>
          <cell r="P1349" t="str">
            <v>宁波大学</v>
          </cell>
          <cell r="Q1349" t="str">
            <v>硕士</v>
          </cell>
          <cell r="R1349" t="str">
            <v>专业学位</v>
          </cell>
          <cell r="T1349">
            <v>63</v>
          </cell>
          <cell r="U1349">
            <v>45</v>
          </cell>
          <cell r="V1349" t="str">
            <v>数学二</v>
          </cell>
          <cell r="W1349">
            <v>88</v>
          </cell>
          <cell r="X1349" t="str">
            <v>化工原理</v>
          </cell>
          <cell r="Y1349">
            <v>96</v>
          </cell>
          <cell r="Z1349">
            <v>292</v>
          </cell>
          <cell r="AB1349" t="str">
            <v>高洁</v>
          </cell>
          <cell r="AC1349" t="str">
            <v>夏永高</v>
          </cell>
          <cell r="AD1349" t="str">
            <v>新能源</v>
          </cell>
        </row>
        <row r="1350">
          <cell r="D1350" t="str">
            <v>王雪洁</v>
          </cell>
          <cell r="E1350" t="str">
            <v>女</v>
          </cell>
          <cell r="F1350" t="str">
            <v>汉族</v>
          </cell>
          <cell r="G1350" t="str">
            <v>团员</v>
          </cell>
          <cell r="H1350" t="str">
            <v>370281199902075727</v>
          </cell>
          <cell r="I1350" t="str">
            <v>17853118566</v>
          </cell>
          <cell r="J1350" t="str">
            <v>wxjhala@163.com</v>
          </cell>
          <cell r="K1350" t="str">
            <v>山东师范大学</v>
          </cell>
          <cell r="L1350" t="str">
            <v>一般</v>
          </cell>
          <cell r="M1350" t="str">
            <v>化学工程与工艺</v>
          </cell>
          <cell r="N1350" t="str">
            <v>20210710</v>
          </cell>
          <cell r="O1350" t="str">
            <v>材料与化工</v>
          </cell>
          <cell r="P1350" t="str">
            <v>宁波大学</v>
          </cell>
          <cell r="Q1350" t="str">
            <v>硕士</v>
          </cell>
          <cell r="R1350" t="str">
            <v>专业学位</v>
          </cell>
          <cell r="T1350">
            <v>68</v>
          </cell>
          <cell r="U1350">
            <v>48</v>
          </cell>
          <cell r="V1350" t="str">
            <v>数学二</v>
          </cell>
          <cell r="W1350">
            <v>82</v>
          </cell>
          <cell r="X1350" t="str">
            <v>物理化学</v>
          </cell>
          <cell r="Y1350">
            <v>80</v>
          </cell>
          <cell r="Z1350">
            <v>278</v>
          </cell>
          <cell r="AB1350" t="str">
            <v>葛芳芳</v>
          </cell>
          <cell r="AC1350" t="str">
            <v>黄庆</v>
          </cell>
          <cell r="AD1350" t="str">
            <v>先进能源</v>
          </cell>
        </row>
        <row r="1351">
          <cell r="D1351" t="str">
            <v>苏诗茜</v>
          </cell>
          <cell r="E1351" t="str">
            <v>女</v>
          </cell>
          <cell r="F1351" t="str">
            <v>汉族</v>
          </cell>
          <cell r="G1351" t="str">
            <v>团员</v>
          </cell>
          <cell r="H1351" t="str">
            <v>230104199812110024</v>
          </cell>
          <cell r="I1351" t="str">
            <v>15098759077</v>
          </cell>
          <cell r="J1351" t="str">
            <v>2464059301@qq.com</v>
          </cell>
          <cell r="K1351" t="str">
            <v>山东大学</v>
          </cell>
          <cell r="L1351">
            <v>985</v>
          </cell>
          <cell r="M1351" t="str">
            <v>热能与动力工程</v>
          </cell>
          <cell r="N1351" t="str">
            <v>20200630</v>
          </cell>
          <cell r="O1351" t="str">
            <v>材料与化工</v>
          </cell>
          <cell r="P1351" t="str">
            <v>宁波大学</v>
          </cell>
          <cell r="Q1351" t="str">
            <v>硕士</v>
          </cell>
          <cell r="R1351" t="str">
            <v>专业学位</v>
          </cell>
          <cell r="T1351">
            <v>67</v>
          </cell>
          <cell r="U1351">
            <v>47</v>
          </cell>
          <cell r="V1351" t="str">
            <v>数学一</v>
          </cell>
          <cell r="W1351">
            <v>75</v>
          </cell>
          <cell r="X1351" t="str">
            <v>传热学</v>
          </cell>
          <cell r="Y1351">
            <v>99</v>
          </cell>
          <cell r="Z1351">
            <v>288</v>
          </cell>
          <cell r="AB1351" t="str">
            <v>杨熹</v>
          </cell>
          <cell r="AC1351" t="str">
            <v>叶继春</v>
          </cell>
          <cell r="AD1351" t="str">
            <v>新能源</v>
          </cell>
        </row>
        <row r="1352">
          <cell r="D1352" t="str">
            <v>王蕾</v>
          </cell>
          <cell r="E1352" t="str">
            <v>男</v>
          </cell>
          <cell r="F1352" t="str">
            <v>汉族</v>
          </cell>
          <cell r="G1352" t="str">
            <v>团员</v>
          </cell>
          <cell r="H1352" t="str">
            <v>620422200001045414</v>
          </cell>
          <cell r="I1352" t="str">
            <v>17711022019</v>
          </cell>
          <cell r="J1352" t="str">
            <v>1530379782@qq.com</v>
          </cell>
          <cell r="K1352" t="str">
            <v>郑州轻工业大学</v>
          </cell>
          <cell r="L1352" t="str">
            <v>一般</v>
          </cell>
          <cell r="M1352" t="str">
            <v>高分子材料与工程</v>
          </cell>
          <cell r="N1352" t="str">
            <v>20210710</v>
          </cell>
          <cell r="O1352" t="str">
            <v>材料与化工</v>
          </cell>
          <cell r="P1352" t="str">
            <v>宁波大学</v>
          </cell>
          <cell r="Q1352" t="str">
            <v>硕士</v>
          </cell>
          <cell r="R1352" t="str">
            <v>专业学位</v>
          </cell>
          <cell r="T1352">
            <v>72</v>
          </cell>
          <cell r="U1352">
            <v>63</v>
          </cell>
          <cell r="V1352" t="str">
            <v>数学二</v>
          </cell>
          <cell r="W1352">
            <v>68</v>
          </cell>
          <cell r="X1352" t="str">
            <v>高分子化学</v>
          </cell>
          <cell r="Y1352">
            <v>99</v>
          </cell>
          <cell r="Z1352">
            <v>302</v>
          </cell>
          <cell r="AB1352" t="str">
            <v>沈斌</v>
          </cell>
          <cell r="AC1352" t="str">
            <v>郑文革</v>
          </cell>
          <cell r="AD1352" t="str">
            <v>高分子</v>
          </cell>
        </row>
        <row r="1353">
          <cell r="D1353" t="str">
            <v>李可鑫</v>
          </cell>
          <cell r="E1353" t="str">
            <v>女</v>
          </cell>
          <cell r="F1353" t="str">
            <v>汉族</v>
          </cell>
          <cell r="G1353" t="str">
            <v>团员</v>
          </cell>
          <cell r="H1353" t="str">
            <v>232326200101087741</v>
          </cell>
          <cell r="I1353" t="str">
            <v>18841241136</v>
          </cell>
          <cell r="J1353" t="str">
            <v>983094321@qq.com</v>
          </cell>
          <cell r="K1353" t="str">
            <v>辽宁科技大学</v>
          </cell>
          <cell r="L1353" t="str">
            <v>一般</v>
          </cell>
          <cell r="M1353" t="str">
            <v>材料化学</v>
          </cell>
          <cell r="N1353" t="str">
            <v>20210701</v>
          </cell>
          <cell r="O1353" t="str">
            <v>材料与化工</v>
          </cell>
          <cell r="P1353" t="str">
            <v>宁波大学</v>
          </cell>
          <cell r="Q1353" t="str">
            <v>硕士</v>
          </cell>
          <cell r="R1353" t="str">
            <v>专业学位</v>
          </cell>
          <cell r="T1353">
            <v>65</v>
          </cell>
          <cell r="U1353">
            <v>48</v>
          </cell>
          <cell r="V1353" t="str">
            <v>数学二</v>
          </cell>
          <cell r="W1353">
            <v>110</v>
          </cell>
          <cell r="X1353" t="str">
            <v>材料科学基础</v>
          </cell>
          <cell r="Y1353">
            <v>99</v>
          </cell>
          <cell r="Z1353">
            <v>322</v>
          </cell>
          <cell r="AB1353" t="str">
            <v>常可可</v>
          </cell>
          <cell r="AC1353" t="str">
            <v>王立平</v>
          </cell>
          <cell r="AD1353" t="str">
            <v>海洋</v>
          </cell>
        </row>
        <row r="1354">
          <cell r="D1354" t="str">
            <v>陈芝琳</v>
          </cell>
          <cell r="E1354" t="str">
            <v>女</v>
          </cell>
          <cell r="F1354" t="str">
            <v>汉族</v>
          </cell>
          <cell r="G1354" t="str">
            <v>团员</v>
          </cell>
          <cell r="H1354" t="str">
            <v>35018219990923162X</v>
          </cell>
          <cell r="I1354" t="str">
            <v>15880129255</v>
          </cell>
          <cell r="J1354" t="str">
            <v>1574355170@qq.com</v>
          </cell>
          <cell r="K1354" t="str">
            <v>沈阳工业大学</v>
          </cell>
          <cell r="L1354" t="str">
            <v>一般</v>
          </cell>
          <cell r="M1354" t="str">
            <v>功能材料</v>
          </cell>
          <cell r="N1354" t="str">
            <v>20210710</v>
          </cell>
          <cell r="O1354" t="str">
            <v>材料与化工</v>
          </cell>
          <cell r="P1354" t="str">
            <v>宁波大学</v>
          </cell>
          <cell r="Q1354" t="str">
            <v>硕士</v>
          </cell>
          <cell r="R1354" t="str">
            <v>专业学位</v>
          </cell>
          <cell r="T1354">
            <v>64</v>
          </cell>
          <cell r="U1354">
            <v>56</v>
          </cell>
          <cell r="V1354" t="str">
            <v>数学二</v>
          </cell>
          <cell r="W1354">
            <v>96</v>
          </cell>
          <cell r="X1354" t="str">
            <v>物理化学(乙)</v>
          </cell>
          <cell r="Y1354">
            <v>108</v>
          </cell>
          <cell r="Z1354">
            <v>324</v>
          </cell>
          <cell r="AB1354" t="str">
            <v>高俊华</v>
          </cell>
          <cell r="AC1354" t="str">
            <v>曹鸿涛</v>
          </cell>
          <cell r="AD1354" t="str">
            <v>纳米</v>
          </cell>
        </row>
        <row r="1355">
          <cell r="D1355" t="str">
            <v>司宇</v>
          </cell>
          <cell r="E1355" t="str">
            <v>男</v>
          </cell>
          <cell r="F1355" t="str">
            <v>汉族</v>
          </cell>
          <cell r="G1355" t="str">
            <v>群众</v>
          </cell>
          <cell r="H1355" t="str">
            <v>342626199811203117</v>
          </cell>
          <cell r="I1355" t="str">
            <v>14755569001</v>
          </cell>
          <cell r="J1355" t="str">
            <v>2697464004@qq.com</v>
          </cell>
          <cell r="K1355" t="str">
            <v>湘潭大学</v>
          </cell>
          <cell r="L1355" t="str">
            <v>一般</v>
          </cell>
          <cell r="M1355" t="str">
            <v>新能源材料与器件</v>
          </cell>
          <cell r="N1355" t="str">
            <v>20200629</v>
          </cell>
          <cell r="O1355" t="str">
            <v>材料与化工</v>
          </cell>
          <cell r="P1355" t="str">
            <v>宁波大学</v>
          </cell>
          <cell r="Q1355" t="str">
            <v>硕士</v>
          </cell>
          <cell r="R1355" t="str">
            <v>专业学位</v>
          </cell>
          <cell r="T1355">
            <v>80</v>
          </cell>
          <cell r="U1355">
            <v>58</v>
          </cell>
          <cell r="V1355" t="str">
            <v>数学二</v>
          </cell>
          <cell r="W1355">
            <v>101</v>
          </cell>
          <cell r="X1355" t="str">
            <v>材料科学与工程基础</v>
          </cell>
          <cell r="Y1355">
            <v>72</v>
          </cell>
          <cell r="Z1355">
            <v>311</v>
          </cell>
          <cell r="AB1355" t="str">
            <v>王建新</v>
          </cell>
          <cell r="AC1355" t="str">
            <v>官万兵</v>
          </cell>
          <cell r="AD1355" t="str">
            <v>新能源</v>
          </cell>
        </row>
        <row r="1356">
          <cell r="D1356" t="str">
            <v>蔡瑞</v>
          </cell>
          <cell r="E1356" t="str">
            <v>男</v>
          </cell>
          <cell r="F1356" t="str">
            <v>汉族</v>
          </cell>
          <cell r="G1356" t="str">
            <v>团员</v>
          </cell>
          <cell r="H1356" t="str">
            <v>130602199711231215</v>
          </cell>
          <cell r="I1356" t="str">
            <v>18851408355</v>
          </cell>
          <cell r="J1356" t="str">
            <v>744190829@qq.com</v>
          </cell>
          <cell r="K1356" t="str">
            <v>江苏科技大学</v>
          </cell>
          <cell r="L1356" t="str">
            <v>一般</v>
          </cell>
          <cell r="M1356" t="str">
            <v>应用物理学</v>
          </cell>
          <cell r="N1356" t="str">
            <v>20200622</v>
          </cell>
          <cell r="O1356" t="str">
            <v>材料与化工</v>
          </cell>
          <cell r="P1356" t="str">
            <v>宁波大学</v>
          </cell>
          <cell r="Q1356" t="str">
            <v>硕士</v>
          </cell>
          <cell r="R1356" t="str">
            <v>专业学位</v>
          </cell>
          <cell r="T1356">
            <v>65</v>
          </cell>
          <cell r="U1356">
            <v>57</v>
          </cell>
          <cell r="V1356" t="str">
            <v>数学二</v>
          </cell>
          <cell r="W1356">
            <v>110</v>
          </cell>
          <cell r="X1356" t="str">
            <v>材料科学基础</v>
          </cell>
          <cell r="Y1356">
            <v>77</v>
          </cell>
          <cell r="Z1356">
            <v>309</v>
          </cell>
          <cell r="AB1356" t="str">
            <v>魏志阳</v>
          </cell>
          <cell r="AC1356" t="str">
            <v>刘剑</v>
          </cell>
          <cell r="AD1356" t="str">
            <v>磁材</v>
          </cell>
        </row>
        <row r="1357">
          <cell r="D1357" t="str">
            <v>王炜</v>
          </cell>
          <cell r="E1357" t="str">
            <v>男</v>
          </cell>
          <cell r="F1357" t="str">
            <v>汉族</v>
          </cell>
          <cell r="G1357" t="str">
            <v>团员</v>
          </cell>
          <cell r="H1357" t="str">
            <v>14021119990122475X</v>
          </cell>
          <cell r="I1357" t="str">
            <v>17852035720</v>
          </cell>
          <cell r="J1357" t="str">
            <v>2842520734@qq.com</v>
          </cell>
          <cell r="K1357" t="str">
            <v>山东理工大学</v>
          </cell>
          <cell r="L1357" t="str">
            <v>一般</v>
          </cell>
          <cell r="M1357" t="str">
            <v>材料科学与工程</v>
          </cell>
          <cell r="N1357" t="str">
            <v>20210710</v>
          </cell>
          <cell r="O1357" t="str">
            <v>材料与化工</v>
          </cell>
          <cell r="P1357" t="str">
            <v>宁波大学</v>
          </cell>
          <cell r="Q1357" t="str">
            <v>硕士</v>
          </cell>
          <cell r="R1357" t="str">
            <v>专业学位</v>
          </cell>
          <cell r="T1357">
            <v>60</v>
          </cell>
          <cell r="U1357">
            <v>49</v>
          </cell>
          <cell r="V1357" t="str">
            <v>数学二</v>
          </cell>
          <cell r="W1357">
            <v>99</v>
          </cell>
          <cell r="X1357" t="str">
            <v>材料科学基础</v>
          </cell>
          <cell r="Y1357">
            <v>97</v>
          </cell>
          <cell r="Z1357">
            <v>305</v>
          </cell>
          <cell r="AB1357" t="str">
            <v>何佩雷</v>
          </cell>
          <cell r="AC1357" t="str">
            <v>陆之毅</v>
          </cell>
          <cell r="AD1357" t="str">
            <v>新能源</v>
          </cell>
        </row>
        <row r="1358">
          <cell r="D1358" t="str">
            <v>刘裴</v>
          </cell>
          <cell r="E1358" t="str">
            <v>男</v>
          </cell>
          <cell r="F1358" t="str">
            <v>汉族</v>
          </cell>
          <cell r="G1358" t="str">
            <v>团员</v>
          </cell>
          <cell r="H1358" t="str">
            <v>510121200005306476</v>
          </cell>
          <cell r="I1358" t="str">
            <v>18208180482</v>
          </cell>
          <cell r="J1358" t="str">
            <v>1104292416@qq.com</v>
          </cell>
          <cell r="K1358" t="str">
            <v>福建工程学院</v>
          </cell>
          <cell r="L1358" t="str">
            <v>一般</v>
          </cell>
          <cell r="M1358" t="str">
            <v>材料成型及控制工程</v>
          </cell>
          <cell r="N1358" t="str">
            <v>20210710</v>
          </cell>
          <cell r="O1358" t="str">
            <v>材料与化工</v>
          </cell>
          <cell r="P1358" t="str">
            <v>宁波大学</v>
          </cell>
          <cell r="Q1358" t="str">
            <v>硕士</v>
          </cell>
          <cell r="R1358" t="str">
            <v>专业学位</v>
          </cell>
          <cell r="T1358">
            <v>69</v>
          </cell>
          <cell r="U1358">
            <v>63</v>
          </cell>
          <cell r="V1358" t="str">
            <v>数学二</v>
          </cell>
          <cell r="W1358">
            <v>72</v>
          </cell>
          <cell r="X1358" t="str">
            <v>材料科学基础</v>
          </cell>
          <cell r="Y1358">
            <v>84</v>
          </cell>
          <cell r="Z1358">
            <v>288</v>
          </cell>
          <cell r="AB1358" t="str">
            <v>刘丰华</v>
          </cell>
          <cell r="AC1358" t="str">
            <v>许高杰</v>
          </cell>
          <cell r="AD1358" t="str">
            <v>纳米</v>
          </cell>
        </row>
        <row r="1359">
          <cell r="D1359" t="str">
            <v>严威威</v>
          </cell>
          <cell r="E1359" t="str">
            <v>男</v>
          </cell>
          <cell r="F1359" t="str">
            <v>汉族</v>
          </cell>
          <cell r="G1359" t="str">
            <v>群众</v>
          </cell>
          <cell r="H1359" t="str">
            <v>520202199610013113</v>
          </cell>
          <cell r="I1359" t="str">
            <v>18188085335</v>
          </cell>
          <cell r="J1359" t="str">
            <v>1425981747@qq.com</v>
          </cell>
          <cell r="K1359" t="str">
            <v>贵州师范大学</v>
          </cell>
          <cell r="L1359" t="str">
            <v>一般</v>
          </cell>
          <cell r="M1359" t="str">
            <v>冶金工程</v>
          </cell>
          <cell r="N1359" t="str">
            <v>20190701</v>
          </cell>
          <cell r="O1359" t="str">
            <v>材料与化工</v>
          </cell>
          <cell r="P1359" t="str">
            <v>宁波大学</v>
          </cell>
          <cell r="Q1359" t="str">
            <v>硕士</v>
          </cell>
          <cell r="R1359" t="str">
            <v>专业学位</v>
          </cell>
          <cell r="T1359">
            <v>78</v>
          </cell>
          <cell r="U1359">
            <v>49</v>
          </cell>
          <cell r="V1359" t="str">
            <v>数学二</v>
          </cell>
          <cell r="W1359">
            <v>109</v>
          </cell>
          <cell r="X1359" t="str">
            <v>材料科学与工程基础</v>
          </cell>
          <cell r="Y1359">
            <v>73</v>
          </cell>
          <cell r="Z1359">
            <v>309</v>
          </cell>
          <cell r="AB1359" t="str">
            <v>李彤</v>
          </cell>
        </row>
        <row r="1360">
          <cell r="D1360" t="str">
            <v>王雪</v>
          </cell>
          <cell r="E1360" t="str">
            <v>女</v>
          </cell>
          <cell r="F1360" t="str">
            <v>汉族</v>
          </cell>
          <cell r="G1360" t="str">
            <v>团员</v>
          </cell>
          <cell r="H1360" t="str">
            <v>231182199804214325</v>
          </cell>
          <cell r="I1360" t="str">
            <v>18445632807</v>
          </cell>
          <cell r="J1360" t="str">
            <v>1806096174@qq.com</v>
          </cell>
          <cell r="K1360" t="str">
            <v>武汉理工大学</v>
          </cell>
          <cell r="L1360">
            <v>211</v>
          </cell>
          <cell r="M1360" t="str">
            <v>材料物理</v>
          </cell>
          <cell r="N1360" t="str">
            <v>20210630</v>
          </cell>
          <cell r="O1360" t="str">
            <v>材料与化工</v>
          </cell>
          <cell r="P1360" t="str">
            <v>宁波大学</v>
          </cell>
          <cell r="Q1360" t="str">
            <v>硕士</v>
          </cell>
          <cell r="R1360" t="str">
            <v>专业学位</v>
          </cell>
          <cell r="T1360">
            <v>55</v>
          </cell>
          <cell r="U1360">
            <v>57</v>
          </cell>
          <cell r="V1360" t="str">
            <v>数学二</v>
          </cell>
          <cell r="W1360">
            <v>92</v>
          </cell>
          <cell r="X1360" t="str">
            <v>材料科学基础</v>
          </cell>
          <cell r="Y1360">
            <v>109</v>
          </cell>
          <cell r="Z1360">
            <v>313</v>
          </cell>
          <cell r="AB1360" t="str">
            <v>况永波</v>
          </cell>
          <cell r="AC1360" t="str">
            <v>况永波</v>
          </cell>
          <cell r="AD1360" t="str">
            <v>新能源</v>
          </cell>
        </row>
        <row r="1361">
          <cell r="D1361" t="str">
            <v>张国升</v>
          </cell>
          <cell r="E1361" t="str">
            <v>男</v>
          </cell>
          <cell r="F1361" t="str">
            <v>汉族</v>
          </cell>
          <cell r="G1361" t="str">
            <v>团员</v>
          </cell>
          <cell r="H1361" t="str">
            <v>140224199802260634</v>
          </cell>
          <cell r="I1361" t="str">
            <v>18868109011</v>
          </cell>
          <cell r="J1361" t="str">
            <v>1474298173@qq.com</v>
          </cell>
          <cell r="K1361" t="str">
            <v>浙江大学</v>
          </cell>
          <cell r="L1361">
            <v>985</v>
          </cell>
          <cell r="M1361" t="str">
            <v>化学工程与工艺</v>
          </cell>
          <cell r="N1361" t="str">
            <v>20200825</v>
          </cell>
          <cell r="O1361" t="str">
            <v>材料与化工</v>
          </cell>
          <cell r="P1361" t="str">
            <v>宁波大学</v>
          </cell>
          <cell r="Q1361" t="str">
            <v>硕士</v>
          </cell>
          <cell r="R1361" t="str">
            <v>专业学位</v>
          </cell>
          <cell r="T1361">
            <v>64</v>
          </cell>
          <cell r="U1361">
            <v>53</v>
          </cell>
          <cell r="V1361" t="str">
            <v>数学二</v>
          </cell>
          <cell r="W1361">
            <v>115</v>
          </cell>
          <cell r="X1361" t="str">
            <v>化工原理</v>
          </cell>
          <cell r="Y1361">
            <v>109</v>
          </cell>
          <cell r="Z1361">
            <v>341</v>
          </cell>
          <cell r="AB1361" t="str">
            <v>徐海兵</v>
          </cell>
          <cell r="AC1361" t="str">
            <v>祝颖丹</v>
          </cell>
          <cell r="AD1361" t="str">
            <v>先进制造</v>
          </cell>
        </row>
        <row r="1362">
          <cell r="D1362" t="str">
            <v>王太强</v>
          </cell>
          <cell r="E1362" t="str">
            <v>男</v>
          </cell>
          <cell r="F1362" t="str">
            <v>汉族</v>
          </cell>
          <cell r="G1362" t="str">
            <v>团员</v>
          </cell>
          <cell r="H1362" t="str">
            <v>370323199811042833</v>
          </cell>
          <cell r="I1362" t="str">
            <v>17863989978</v>
          </cell>
          <cell r="J1362" t="str">
            <v>1635839412@qq.com</v>
          </cell>
          <cell r="K1362" t="str">
            <v>青岛科技大学</v>
          </cell>
          <cell r="L1362" t="str">
            <v>一般</v>
          </cell>
          <cell r="M1362" t="str">
            <v>材料化学</v>
          </cell>
          <cell r="N1362" t="str">
            <v>20210710</v>
          </cell>
          <cell r="O1362" t="str">
            <v>材料与化工</v>
          </cell>
          <cell r="P1362" t="str">
            <v>宁波大学</v>
          </cell>
          <cell r="Q1362" t="str">
            <v>硕士</v>
          </cell>
          <cell r="R1362" t="str">
            <v>专业学位</v>
          </cell>
          <cell r="T1362">
            <v>68</v>
          </cell>
          <cell r="U1362">
            <v>57</v>
          </cell>
          <cell r="V1362" t="str">
            <v>数学二</v>
          </cell>
          <cell r="W1362">
            <v>84</v>
          </cell>
          <cell r="X1362" t="str">
            <v>普通化学(乙)</v>
          </cell>
          <cell r="Y1362">
            <v>107</v>
          </cell>
          <cell r="Z1362">
            <v>316</v>
          </cell>
          <cell r="AB1362" t="str">
            <v>曾俞衡</v>
          </cell>
          <cell r="AC1362" t="str">
            <v>叶继春</v>
          </cell>
          <cell r="AD1362" t="str">
            <v>新能源</v>
          </cell>
        </row>
        <row r="1363">
          <cell r="D1363" t="str">
            <v>李文辉</v>
          </cell>
          <cell r="E1363" t="str">
            <v>男</v>
          </cell>
          <cell r="F1363" t="str">
            <v>汉族</v>
          </cell>
          <cell r="G1363" t="str">
            <v>团员</v>
          </cell>
          <cell r="H1363" t="str">
            <v>362531199710232794</v>
          </cell>
          <cell r="I1363" t="str">
            <v>13755934653</v>
          </cell>
          <cell r="J1363" t="str">
            <v>mymikumiku@qq.com</v>
          </cell>
          <cell r="K1363" t="str">
            <v>南昌航空大学</v>
          </cell>
          <cell r="L1363" t="str">
            <v>一般</v>
          </cell>
          <cell r="M1363" t="str">
            <v>金属材料工程</v>
          </cell>
          <cell r="N1363" t="str">
            <v>20210701</v>
          </cell>
          <cell r="O1363" t="str">
            <v>材料与化工</v>
          </cell>
          <cell r="P1363" t="str">
            <v>宁波大学</v>
          </cell>
          <cell r="Q1363" t="str">
            <v>硕士</v>
          </cell>
          <cell r="R1363" t="str">
            <v>专业学位</v>
          </cell>
          <cell r="T1363">
            <v>63</v>
          </cell>
          <cell r="U1363">
            <v>39</v>
          </cell>
          <cell r="V1363" t="str">
            <v>数学二</v>
          </cell>
          <cell r="W1363">
            <v>95</v>
          </cell>
          <cell r="X1363" t="str">
            <v>材料科学基础</v>
          </cell>
          <cell r="Y1363">
            <v>100</v>
          </cell>
          <cell r="Z1363">
            <v>297</v>
          </cell>
          <cell r="AB1363" t="str">
            <v>汪伟</v>
          </cell>
          <cell r="AC1363" t="str">
            <v>刘兆平</v>
          </cell>
          <cell r="AD1363" t="str">
            <v>动力锂电</v>
          </cell>
        </row>
        <row r="1364">
          <cell r="D1364" t="str">
            <v>岳锐</v>
          </cell>
          <cell r="E1364" t="str">
            <v>男</v>
          </cell>
          <cell r="F1364" t="str">
            <v>汉族</v>
          </cell>
          <cell r="G1364" t="str">
            <v>预备党员</v>
          </cell>
          <cell r="H1364" t="str">
            <v>421124199901193038</v>
          </cell>
          <cell r="I1364" t="str">
            <v>13429900531</v>
          </cell>
          <cell r="J1364" t="str">
            <v>2621819252@qq.com</v>
          </cell>
          <cell r="K1364" t="str">
            <v>太原科技大学</v>
          </cell>
          <cell r="L1364" t="str">
            <v>一般</v>
          </cell>
          <cell r="M1364" t="str">
            <v>材料科学与工程</v>
          </cell>
          <cell r="N1364" t="str">
            <v>20210701</v>
          </cell>
          <cell r="O1364" t="str">
            <v>材料与化工</v>
          </cell>
          <cell r="P1364" t="str">
            <v>宁波大学</v>
          </cell>
          <cell r="Q1364" t="str">
            <v>硕士</v>
          </cell>
          <cell r="R1364" t="str">
            <v>专业学位</v>
          </cell>
          <cell r="T1364">
            <v>60</v>
          </cell>
          <cell r="U1364">
            <v>47</v>
          </cell>
          <cell r="V1364" t="str">
            <v>数学二</v>
          </cell>
          <cell r="W1364">
            <v>77</v>
          </cell>
          <cell r="X1364" t="str">
            <v>金属学与热处理</v>
          </cell>
          <cell r="Y1364">
            <v>101</v>
          </cell>
          <cell r="Z1364">
            <v>285</v>
          </cell>
          <cell r="AB1364" t="str">
            <v>杨丽景</v>
          </cell>
          <cell r="AC1364" t="str">
            <v>宋振纶</v>
          </cell>
          <cell r="AD1364" t="str">
            <v>海洋</v>
          </cell>
        </row>
        <row r="1365">
          <cell r="D1365" t="str">
            <v>冯瑞杰</v>
          </cell>
          <cell r="E1365" t="str">
            <v>男</v>
          </cell>
          <cell r="F1365" t="str">
            <v>汉族</v>
          </cell>
          <cell r="G1365" t="str">
            <v>团员</v>
          </cell>
          <cell r="H1365" t="str">
            <v>630104199804242013</v>
          </cell>
          <cell r="I1365" t="str">
            <v>18711024733</v>
          </cell>
          <cell r="J1365" t="str">
            <v>1030735680@qq.com</v>
          </cell>
          <cell r="K1365" t="str">
            <v>中南大学</v>
          </cell>
          <cell r="L1365">
            <v>985</v>
          </cell>
          <cell r="M1365" t="str">
            <v>材料科学与工程</v>
          </cell>
          <cell r="N1365" t="str">
            <v>20200630</v>
          </cell>
          <cell r="O1365" t="str">
            <v>材料与化工</v>
          </cell>
          <cell r="P1365" t="str">
            <v>宁波大学</v>
          </cell>
          <cell r="Q1365" t="str">
            <v>硕士</v>
          </cell>
          <cell r="R1365" t="str">
            <v>专业学位</v>
          </cell>
          <cell r="T1365">
            <v>64</v>
          </cell>
          <cell r="U1365">
            <v>53</v>
          </cell>
          <cell r="V1365" t="str">
            <v>数学二</v>
          </cell>
          <cell r="W1365">
            <v>56</v>
          </cell>
          <cell r="X1365" t="str">
            <v>材料科学与工程基础</v>
          </cell>
          <cell r="Y1365">
            <v>95</v>
          </cell>
          <cell r="Z1365">
            <v>268</v>
          </cell>
          <cell r="AB1365" t="str">
            <v>黄政仁</v>
          </cell>
          <cell r="AC1365" t="str">
            <v>黄政仁</v>
          </cell>
          <cell r="AD1365" t="str">
            <v>纳米</v>
          </cell>
        </row>
        <row r="1366">
          <cell r="D1366" t="str">
            <v>王蓝</v>
          </cell>
          <cell r="E1366" t="str">
            <v>女</v>
          </cell>
          <cell r="F1366" t="str">
            <v>汉族</v>
          </cell>
          <cell r="G1366" t="str">
            <v>团员</v>
          </cell>
          <cell r="H1366" t="str">
            <v>130184199904254023</v>
          </cell>
          <cell r="I1366" t="str">
            <v>15833315691</v>
          </cell>
          <cell r="J1366" t="str">
            <v>1187455205@qq.com</v>
          </cell>
          <cell r="K1366" t="str">
            <v>河北科技大学</v>
          </cell>
          <cell r="L1366" t="str">
            <v>一般</v>
          </cell>
          <cell r="M1366" t="str">
            <v>无机非金属材料工程</v>
          </cell>
          <cell r="N1366" t="str">
            <v>20210701</v>
          </cell>
          <cell r="O1366" t="str">
            <v>材料与化工</v>
          </cell>
          <cell r="P1366" t="str">
            <v>宁波大学</v>
          </cell>
          <cell r="Q1366" t="str">
            <v>硕士</v>
          </cell>
          <cell r="R1366" t="str">
            <v>专业学位</v>
          </cell>
          <cell r="T1366">
            <v>71</v>
          </cell>
          <cell r="U1366">
            <v>51</v>
          </cell>
          <cell r="V1366" t="str">
            <v>数学二</v>
          </cell>
          <cell r="W1366">
            <v>105</v>
          </cell>
          <cell r="X1366" t="str">
            <v>材料科学基础</v>
          </cell>
          <cell r="Y1366">
            <v>117</v>
          </cell>
          <cell r="Z1366">
            <v>344</v>
          </cell>
          <cell r="AB1366" t="str">
            <v>姚霞银</v>
          </cell>
          <cell r="AC1366" t="str">
            <v>姚霞银</v>
          </cell>
          <cell r="AD1366" t="str">
            <v>新能源</v>
          </cell>
        </row>
        <row r="1367">
          <cell r="D1367" t="str">
            <v>任凯凯</v>
          </cell>
          <cell r="E1367" t="str">
            <v>男</v>
          </cell>
          <cell r="F1367" t="str">
            <v>汉族</v>
          </cell>
          <cell r="G1367" t="str">
            <v>团员</v>
          </cell>
          <cell r="H1367" t="str">
            <v>610430199810103410</v>
          </cell>
          <cell r="I1367" t="str">
            <v>15929366827</v>
          </cell>
          <cell r="J1367" t="str">
            <v>1638634268@qq.com</v>
          </cell>
          <cell r="K1367" t="str">
            <v>河南科技大学</v>
          </cell>
          <cell r="L1367" t="str">
            <v>一般</v>
          </cell>
          <cell r="M1367" t="str">
            <v>材料化学</v>
          </cell>
          <cell r="N1367" t="str">
            <v>20210710</v>
          </cell>
          <cell r="O1367" t="str">
            <v>材料与化工</v>
          </cell>
          <cell r="P1367" t="str">
            <v>宁波大学</v>
          </cell>
          <cell r="Q1367" t="str">
            <v>硕士</v>
          </cell>
          <cell r="R1367" t="str">
            <v>专业学位</v>
          </cell>
          <cell r="T1367">
            <v>73</v>
          </cell>
          <cell r="U1367">
            <v>40</v>
          </cell>
          <cell r="V1367" t="str">
            <v>数学二</v>
          </cell>
          <cell r="W1367">
            <v>81</v>
          </cell>
          <cell r="X1367" t="str">
            <v>材料科学基础</v>
          </cell>
          <cell r="Y1367">
            <v>86</v>
          </cell>
          <cell r="Z1367">
            <v>280</v>
          </cell>
          <cell r="AB1367" t="str">
            <v>葛芳芳</v>
          </cell>
          <cell r="AC1367" t="str">
            <v>黄庆</v>
          </cell>
          <cell r="AD1367" t="str">
            <v>先进能源</v>
          </cell>
        </row>
        <row r="1368">
          <cell r="D1368" t="str">
            <v>陈浩</v>
          </cell>
          <cell r="E1368" t="str">
            <v>男</v>
          </cell>
          <cell r="F1368" t="str">
            <v>汉族</v>
          </cell>
          <cell r="G1368" t="str">
            <v>团员</v>
          </cell>
          <cell r="H1368" t="str">
            <v>341122199903012218</v>
          </cell>
          <cell r="I1368" t="str">
            <v>15385738231</v>
          </cell>
          <cell r="J1368" t="str">
            <v>1834314877@qq.com</v>
          </cell>
          <cell r="K1368" t="str">
            <v>宿州学院</v>
          </cell>
          <cell r="L1368" t="str">
            <v>一般</v>
          </cell>
          <cell r="M1368" t="str">
            <v>化学工程与工艺</v>
          </cell>
          <cell r="N1368" t="str">
            <v>20210701</v>
          </cell>
          <cell r="O1368" t="str">
            <v>材料与化工</v>
          </cell>
          <cell r="P1368" t="str">
            <v>宁波大学</v>
          </cell>
          <cell r="Q1368" t="str">
            <v>硕士</v>
          </cell>
          <cell r="R1368" t="str">
            <v>专业学位</v>
          </cell>
          <cell r="T1368">
            <v>70</v>
          </cell>
          <cell r="U1368">
            <v>37</v>
          </cell>
          <cell r="V1368" t="str">
            <v>数学二</v>
          </cell>
          <cell r="W1368">
            <v>89</v>
          </cell>
          <cell r="X1368" t="str">
            <v>化工原理</v>
          </cell>
          <cell r="Y1368">
            <v>81</v>
          </cell>
          <cell r="Z1368">
            <v>277</v>
          </cell>
          <cell r="AB1368" t="str">
            <v>孙爱华</v>
          </cell>
          <cell r="AC1368" t="str">
            <v>许高杰</v>
          </cell>
          <cell r="AD1368" t="str">
            <v>纳米</v>
          </cell>
        </row>
        <row r="1369">
          <cell r="D1369" t="str">
            <v>苏德晟</v>
          </cell>
          <cell r="E1369" t="str">
            <v>男</v>
          </cell>
          <cell r="F1369" t="str">
            <v>汉族</v>
          </cell>
          <cell r="G1369" t="str">
            <v>团员</v>
          </cell>
          <cell r="H1369" t="str">
            <v>370405199802064611</v>
          </cell>
          <cell r="I1369" t="str">
            <v>13280296525</v>
          </cell>
          <cell r="J1369" t="str">
            <v>3298547365@qq.com</v>
          </cell>
          <cell r="K1369" t="str">
            <v>河北工程大学</v>
          </cell>
          <cell r="L1369" t="str">
            <v>一般</v>
          </cell>
          <cell r="M1369" t="str">
            <v>材料成型及控制工程</v>
          </cell>
          <cell r="N1369" t="str">
            <v>20210701</v>
          </cell>
          <cell r="O1369" t="str">
            <v>材料与化工</v>
          </cell>
          <cell r="P1369" t="str">
            <v>宁波大学</v>
          </cell>
          <cell r="Q1369" t="str">
            <v>硕士</v>
          </cell>
          <cell r="R1369" t="str">
            <v>专业学位</v>
          </cell>
          <cell r="T1369">
            <v>68</v>
          </cell>
          <cell r="U1369">
            <v>44</v>
          </cell>
          <cell r="V1369" t="str">
            <v>数学二</v>
          </cell>
          <cell r="W1369">
            <v>86</v>
          </cell>
          <cell r="X1369" t="str">
            <v>材料科学基础</v>
          </cell>
          <cell r="Y1369">
            <v>103</v>
          </cell>
          <cell r="Z1369">
            <v>301</v>
          </cell>
          <cell r="AB1369" t="str">
            <v>陈亮</v>
          </cell>
          <cell r="AC1369" t="str">
            <v>陈亮</v>
          </cell>
          <cell r="AD1369" t="str">
            <v>新能源</v>
          </cell>
        </row>
        <row r="1370">
          <cell r="D1370" t="str">
            <v>吕婉蓉</v>
          </cell>
          <cell r="E1370" t="str">
            <v>女</v>
          </cell>
          <cell r="F1370" t="str">
            <v>汉族</v>
          </cell>
          <cell r="G1370" t="str">
            <v>团员</v>
          </cell>
          <cell r="H1370" t="str">
            <v>330624199809026266</v>
          </cell>
          <cell r="I1370" t="str">
            <v>18257551948</v>
          </cell>
          <cell r="J1370" t="str">
            <v>2897108966@qq.com</v>
          </cell>
          <cell r="K1370" t="str">
            <v>浙江农林大学</v>
          </cell>
          <cell r="L1370" t="str">
            <v>一般</v>
          </cell>
          <cell r="M1370" t="str">
            <v>木材科学与工程</v>
          </cell>
          <cell r="N1370" t="str">
            <v>20210710</v>
          </cell>
          <cell r="O1370" t="str">
            <v>材料与化工</v>
          </cell>
          <cell r="P1370" t="str">
            <v>宁波大学</v>
          </cell>
          <cell r="Q1370" t="str">
            <v>硕士</v>
          </cell>
          <cell r="R1370" t="str">
            <v>专业学位</v>
          </cell>
          <cell r="T1370">
            <v>61</v>
          </cell>
          <cell r="U1370">
            <v>76</v>
          </cell>
          <cell r="V1370" t="str">
            <v>数学二</v>
          </cell>
          <cell r="W1370">
            <v>112</v>
          </cell>
          <cell r="X1370" t="str">
            <v>材料科学基础</v>
          </cell>
          <cell r="Y1370">
            <v>117</v>
          </cell>
          <cell r="Z1370">
            <v>366</v>
          </cell>
          <cell r="AB1370" t="str">
            <v>陈景</v>
          </cell>
          <cell r="AC1370" t="str">
            <v>朱锦</v>
          </cell>
          <cell r="AD1370" t="str">
            <v>高分子</v>
          </cell>
        </row>
        <row r="1371">
          <cell r="D1371" t="str">
            <v>张凯</v>
          </cell>
          <cell r="E1371" t="str">
            <v>男</v>
          </cell>
          <cell r="F1371" t="str">
            <v>汉族</v>
          </cell>
          <cell r="G1371" t="str">
            <v>团员</v>
          </cell>
          <cell r="H1371" t="str">
            <v>341125199702088733</v>
          </cell>
          <cell r="I1371" t="str">
            <v>19983192890</v>
          </cell>
          <cell r="J1371" t="str">
            <v>1546992946@qq.com</v>
          </cell>
          <cell r="K1371" t="str">
            <v>西南石油大学</v>
          </cell>
          <cell r="L1371" t="str">
            <v>双一流</v>
          </cell>
          <cell r="M1371" t="str">
            <v>化学工程与工艺</v>
          </cell>
          <cell r="N1371" t="str">
            <v>20200831</v>
          </cell>
          <cell r="O1371" t="str">
            <v>材料与化工</v>
          </cell>
          <cell r="P1371" t="str">
            <v>宁波大学</v>
          </cell>
          <cell r="Q1371" t="str">
            <v>硕士</v>
          </cell>
          <cell r="R1371" t="str">
            <v>专业学位</v>
          </cell>
          <cell r="T1371">
            <v>59</v>
          </cell>
          <cell r="U1371">
            <v>45</v>
          </cell>
          <cell r="V1371" t="str">
            <v>数学二</v>
          </cell>
          <cell r="W1371">
            <v>78</v>
          </cell>
          <cell r="X1371" t="str">
            <v>化工原理</v>
          </cell>
          <cell r="Y1371">
            <v>99</v>
          </cell>
          <cell r="Z1371">
            <v>281</v>
          </cell>
          <cell r="AB1371" t="str">
            <v>谈小建</v>
          </cell>
          <cell r="AC1371" t="str">
            <v>蒋俊</v>
          </cell>
          <cell r="AD1371" t="str">
            <v>先进制造</v>
          </cell>
        </row>
        <row r="1372">
          <cell r="D1372" t="str">
            <v>赵红晨</v>
          </cell>
          <cell r="E1372" t="str">
            <v>男</v>
          </cell>
          <cell r="F1372" t="str">
            <v>汉族</v>
          </cell>
          <cell r="G1372" t="str">
            <v>团员</v>
          </cell>
          <cell r="H1372" t="str">
            <v>342201200001258518</v>
          </cell>
          <cell r="I1372" t="str">
            <v>15527230971</v>
          </cell>
          <cell r="J1372" t="str">
            <v>3227383609@qq.com</v>
          </cell>
          <cell r="K1372" t="str">
            <v>武汉理工大学</v>
          </cell>
          <cell r="L1372">
            <v>211</v>
          </cell>
          <cell r="M1372" t="str">
            <v>无机非金属材料工程</v>
          </cell>
          <cell r="N1372" t="str">
            <v>20210710</v>
          </cell>
          <cell r="O1372" t="str">
            <v>材料与化工</v>
          </cell>
          <cell r="P1372" t="str">
            <v>宁波大学</v>
          </cell>
          <cell r="Q1372" t="str">
            <v>硕士</v>
          </cell>
          <cell r="R1372" t="str">
            <v>专业学位</v>
          </cell>
          <cell r="T1372">
            <v>71</v>
          </cell>
          <cell r="U1372">
            <v>60</v>
          </cell>
          <cell r="V1372" t="str">
            <v>数学二</v>
          </cell>
          <cell r="W1372">
            <v>70</v>
          </cell>
          <cell r="X1372" t="str">
            <v>材料科学基础</v>
          </cell>
          <cell r="Y1372">
            <v>100</v>
          </cell>
          <cell r="Z1372">
            <v>301</v>
          </cell>
          <cell r="AB1372" t="str">
            <v>茅东升</v>
          </cell>
          <cell r="AC1372" t="str">
            <v>茅东升</v>
          </cell>
          <cell r="AD1372" t="str">
            <v>海洋</v>
          </cell>
        </row>
        <row r="1373">
          <cell r="D1373" t="str">
            <v>赵伟</v>
          </cell>
          <cell r="E1373" t="str">
            <v>男</v>
          </cell>
          <cell r="F1373" t="str">
            <v>汉族</v>
          </cell>
          <cell r="G1373" t="str">
            <v>预备党员</v>
          </cell>
          <cell r="H1373" t="str">
            <v>522401199808265515</v>
          </cell>
          <cell r="I1373" t="str">
            <v>18786518091</v>
          </cell>
          <cell r="J1373" t="str">
            <v>2240831171@qq.com</v>
          </cell>
          <cell r="K1373" t="str">
            <v>长沙理工大学</v>
          </cell>
          <cell r="L1373" t="str">
            <v>一般</v>
          </cell>
          <cell r="M1373" t="str">
            <v>无机非金属材料工程</v>
          </cell>
          <cell r="N1373" t="str">
            <v>20210701</v>
          </cell>
          <cell r="O1373" t="str">
            <v>材料与化工</v>
          </cell>
          <cell r="P1373" t="str">
            <v>宁波大学</v>
          </cell>
          <cell r="Q1373" t="str">
            <v>硕士</v>
          </cell>
          <cell r="R1373" t="str">
            <v>专业学位</v>
          </cell>
          <cell r="T1373">
            <v>66</v>
          </cell>
          <cell r="U1373">
            <v>57</v>
          </cell>
          <cell r="V1373" t="str">
            <v>数学二</v>
          </cell>
          <cell r="W1373">
            <v>87</v>
          </cell>
          <cell r="X1373" t="str">
            <v>材料科学基础</v>
          </cell>
          <cell r="Y1373">
            <v>100</v>
          </cell>
          <cell r="Z1373">
            <v>310</v>
          </cell>
          <cell r="AB1373" t="str">
            <v>张业新</v>
          </cell>
          <cell r="AC1373" t="str">
            <v>张建</v>
          </cell>
          <cell r="AD1373" t="str">
            <v>新能源</v>
          </cell>
        </row>
        <row r="1374">
          <cell r="D1374" t="str">
            <v>叶力铭</v>
          </cell>
          <cell r="E1374" t="str">
            <v>男</v>
          </cell>
          <cell r="F1374" t="str">
            <v>汉族</v>
          </cell>
          <cell r="G1374" t="str">
            <v>团员</v>
          </cell>
          <cell r="H1374" t="str">
            <v>510112199510056015</v>
          </cell>
          <cell r="I1374" t="str">
            <v>13980011005</v>
          </cell>
          <cell r="J1374" t="str">
            <v>myfalse@yeah.net</v>
          </cell>
          <cell r="K1374" t="str">
            <v>四川大学</v>
          </cell>
          <cell r="L1374">
            <v>985</v>
          </cell>
          <cell r="M1374" t="str">
            <v>材料成型及控制工程</v>
          </cell>
          <cell r="N1374" t="str">
            <v>20170619</v>
          </cell>
          <cell r="O1374" t="str">
            <v>材料与化工</v>
          </cell>
          <cell r="P1374" t="str">
            <v>宁波大学</v>
          </cell>
          <cell r="Q1374" t="str">
            <v>硕士</v>
          </cell>
          <cell r="R1374" t="str">
            <v>专业学位</v>
          </cell>
          <cell r="T1374">
            <v>47</v>
          </cell>
          <cell r="U1374">
            <v>47</v>
          </cell>
          <cell r="V1374" t="str">
            <v>数学一</v>
          </cell>
          <cell r="W1374">
            <v>78</v>
          </cell>
          <cell r="X1374" t="str">
            <v>材料物理化学</v>
          </cell>
          <cell r="Y1374">
            <v>96</v>
          </cell>
          <cell r="Z1374">
            <v>268</v>
          </cell>
          <cell r="AB1374" t="str">
            <v>刘雷</v>
          </cell>
          <cell r="AC1374" t="str">
            <v>闫阿儒</v>
          </cell>
          <cell r="AD1374" t="str">
            <v>磁材</v>
          </cell>
        </row>
        <row r="1375">
          <cell r="D1375" t="str">
            <v>许天宇</v>
          </cell>
          <cell r="E1375" t="str">
            <v>男</v>
          </cell>
          <cell r="F1375" t="str">
            <v>汉族</v>
          </cell>
          <cell r="G1375" t="str">
            <v>团员</v>
          </cell>
          <cell r="H1375" t="str">
            <v>330282199904057572</v>
          </cell>
          <cell r="I1375" t="str">
            <v>13646606719</v>
          </cell>
          <cell r="J1375" t="str">
            <v>2565757204@qq.com</v>
          </cell>
          <cell r="K1375" t="str">
            <v>南华大学</v>
          </cell>
          <cell r="L1375" t="str">
            <v>一般</v>
          </cell>
          <cell r="M1375" t="str">
            <v>无机非金属材料工程</v>
          </cell>
          <cell r="N1375" t="str">
            <v>20210701</v>
          </cell>
          <cell r="O1375" t="str">
            <v>材料与化工</v>
          </cell>
          <cell r="P1375" t="str">
            <v>宁波大学</v>
          </cell>
          <cell r="Q1375" t="str">
            <v>硕士</v>
          </cell>
          <cell r="R1375" t="str">
            <v>专业学位</v>
          </cell>
          <cell r="T1375">
            <v>70</v>
          </cell>
          <cell r="U1375">
            <v>69</v>
          </cell>
          <cell r="V1375" t="str">
            <v>数学二</v>
          </cell>
          <cell r="W1375">
            <v>132</v>
          </cell>
          <cell r="X1375" t="str">
            <v>材料科学基础</v>
          </cell>
          <cell r="Y1375">
            <v>118</v>
          </cell>
          <cell r="Z1375">
            <v>389</v>
          </cell>
          <cell r="AB1375" t="str">
            <v>张文俊</v>
          </cell>
          <cell r="AC1375" t="str">
            <v>宋伟杰</v>
          </cell>
          <cell r="AD1375" t="str">
            <v>新能源</v>
          </cell>
        </row>
        <row r="1376">
          <cell r="D1376" t="str">
            <v>蔺浩博</v>
          </cell>
          <cell r="E1376" t="str">
            <v>男</v>
          </cell>
          <cell r="F1376" t="str">
            <v>汉族</v>
          </cell>
          <cell r="G1376" t="str">
            <v>团员</v>
          </cell>
          <cell r="H1376" t="str">
            <v>610402199908131190</v>
          </cell>
          <cell r="I1376" t="str">
            <v>15929242468</v>
          </cell>
          <cell r="J1376" t="str">
            <v>2205875375@qq.com</v>
          </cell>
          <cell r="K1376" t="str">
            <v>湘潭大学</v>
          </cell>
          <cell r="L1376" t="str">
            <v>一般</v>
          </cell>
          <cell r="M1376" t="str">
            <v>材料科学与工程</v>
          </cell>
          <cell r="N1376" t="str">
            <v>20210701</v>
          </cell>
          <cell r="O1376" t="str">
            <v>材料与化工</v>
          </cell>
          <cell r="P1376" t="str">
            <v>宁波大学</v>
          </cell>
          <cell r="Q1376" t="str">
            <v>硕士</v>
          </cell>
          <cell r="R1376" t="str">
            <v>专业学位</v>
          </cell>
          <cell r="T1376">
            <v>63</v>
          </cell>
          <cell r="U1376">
            <v>72</v>
          </cell>
          <cell r="V1376" t="str">
            <v>数学二</v>
          </cell>
          <cell r="W1376">
            <v>91</v>
          </cell>
          <cell r="X1376" t="str">
            <v>材料科学基础</v>
          </cell>
          <cell r="Y1376">
            <v>77</v>
          </cell>
          <cell r="Z1376">
            <v>303</v>
          </cell>
          <cell r="AB1376" t="str">
            <v>张文瑞</v>
          </cell>
          <cell r="AC1376" t="str">
            <v>叶继春</v>
          </cell>
          <cell r="AD1376" t="str">
            <v>新能源</v>
          </cell>
        </row>
        <row r="1377">
          <cell r="D1377" t="str">
            <v>邹杨</v>
          </cell>
          <cell r="E1377" t="str">
            <v>男</v>
          </cell>
          <cell r="F1377" t="str">
            <v>汉族</v>
          </cell>
          <cell r="G1377" t="str">
            <v>群众</v>
          </cell>
          <cell r="H1377" t="str">
            <v>510132199801114014</v>
          </cell>
          <cell r="I1377" t="str">
            <v>15828048070</v>
          </cell>
          <cell r="J1377" t="str">
            <v>1264125971@qq.com</v>
          </cell>
          <cell r="K1377" t="str">
            <v>西昌学院</v>
          </cell>
          <cell r="L1377" t="str">
            <v>一般</v>
          </cell>
          <cell r="M1377" t="str">
            <v>材料科学与工程</v>
          </cell>
          <cell r="N1377" t="str">
            <v>20210701</v>
          </cell>
          <cell r="O1377" t="str">
            <v>材料与化工</v>
          </cell>
          <cell r="P1377" t="str">
            <v>宁波大学</v>
          </cell>
          <cell r="Q1377" t="str">
            <v>硕士</v>
          </cell>
          <cell r="R1377" t="str">
            <v>专业学位</v>
          </cell>
          <cell r="T1377">
            <v>70</v>
          </cell>
          <cell r="U1377">
            <v>66</v>
          </cell>
          <cell r="V1377" t="str">
            <v>数学二</v>
          </cell>
          <cell r="W1377">
            <v>105</v>
          </cell>
          <cell r="X1377" t="str">
            <v>高分子化学及物理学</v>
          </cell>
          <cell r="Y1377">
            <v>59</v>
          </cell>
          <cell r="Z1377">
            <v>300</v>
          </cell>
          <cell r="AB1377" t="str">
            <v>李志祥</v>
          </cell>
          <cell r="AC1377" t="str">
            <v>许高杰</v>
          </cell>
          <cell r="AD1377" t="str">
            <v>纳米</v>
          </cell>
        </row>
        <row r="1378">
          <cell r="D1378" t="str">
            <v>朱岳</v>
          </cell>
          <cell r="E1378" t="str">
            <v>男</v>
          </cell>
          <cell r="F1378" t="str">
            <v>汉族</v>
          </cell>
          <cell r="G1378" t="str">
            <v>团员</v>
          </cell>
          <cell r="H1378" t="str">
            <v>370902199906070010</v>
          </cell>
          <cell r="I1378" t="str">
            <v>17861508969</v>
          </cell>
          <cell r="J1378" t="str">
            <v>582964646@qq.com</v>
          </cell>
          <cell r="K1378" t="str">
            <v>山东农业大学</v>
          </cell>
          <cell r="L1378" t="str">
            <v>一般</v>
          </cell>
          <cell r="M1378" t="str">
            <v>材料化学</v>
          </cell>
          <cell r="N1378" t="str">
            <v>20210710</v>
          </cell>
          <cell r="O1378" t="str">
            <v>材料与化工</v>
          </cell>
          <cell r="P1378" t="str">
            <v>宁波大学</v>
          </cell>
          <cell r="Q1378" t="str">
            <v>硕士</v>
          </cell>
          <cell r="R1378" t="str">
            <v>专业学位</v>
          </cell>
          <cell r="T1378">
            <v>67</v>
          </cell>
          <cell r="U1378">
            <v>52</v>
          </cell>
          <cell r="V1378" t="str">
            <v>数学二</v>
          </cell>
          <cell r="W1378">
            <v>96</v>
          </cell>
          <cell r="X1378" t="str">
            <v>物理化学及物理化学实验</v>
          </cell>
          <cell r="Y1378">
            <v>107</v>
          </cell>
          <cell r="Z1378">
            <v>322</v>
          </cell>
          <cell r="AB1378" t="str">
            <v>王建强</v>
          </cell>
          <cell r="AC1378" t="str">
            <v>刘富</v>
          </cell>
          <cell r="AD1378" t="str">
            <v>高分子</v>
          </cell>
        </row>
        <row r="1379">
          <cell r="D1379" t="str">
            <v>宋柳影</v>
          </cell>
          <cell r="E1379" t="str">
            <v>女</v>
          </cell>
          <cell r="F1379" t="str">
            <v>汉族</v>
          </cell>
          <cell r="G1379" t="str">
            <v>团员</v>
          </cell>
          <cell r="H1379" t="str">
            <v>510522199909302243</v>
          </cell>
          <cell r="I1379" t="str">
            <v>15023306314</v>
          </cell>
          <cell r="J1379" t="str">
            <v>1152515508@qq.com</v>
          </cell>
          <cell r="K1379" t="str">
            <v>长江师范学院</v>
          </cell>
          <cell r="L1379" t="str">
            <v>一般</v>
          </cell>
          <cell r="M1379" t="str">
            <v>化学工程与工艺</v>
          </cell>
          <cell r="N1379" t="str">
            <v>20210710</v>
          </cell>
          <cell r="O1379" t="str">
            <v>材料与化工</v>
          </cell>
          <cell r="P1379" t="str">
            <v>宁波大学</v>
          </cell>
          <cell r="Q1379" t="str">
            <v>硕士</v>
          </cell>
          <cell r="R1379" t="str">
            <v>专业学位</v>
          </cell>
          <cell r="T1379">
            <v>50</v>
          </cell>
          <cell r="U1379">
            <v>45</v>
          </cell>
          <cell r="V1379" t="str">
            <v>数学二</v>
          </cell>
          <cell r="W1379">
            <v>114</v>
          </cell>
          <cell r="X1379" t="str">
            <v>物理化学</v>
          </cell>
          <cell r="Y1379">
            <v>87</v>
          </cell>
          <cell r="Z1379">
            <v>296</v>
          </cell>
          <cell r="AB1379" t="str">
            <v>李赫</v>
          </cell>
          <cell r="AC1379" t="str">
            <v>江南</v>
          </cell>
          <cell r="AD1379" t="str">
            <v>海洋</v>
          </cell>
        </row>
        <row r="1380">
          <cell r="D1380" t="str">
            <v>邓梦婷</v>
          </cell>
          <cell r="E1380" t="str">
            <v>女</v>
          </cell>
          <cell r="F1380" t="str">
            <v>汉族</v>
          </cell>
          <cell r="G1380" t="str">
            <v>团员</v>
          </cell>
          <cell r="H1380" t="str">
            <v>510724199806212820</v>
          </cell>
          <cell r="I1380" t="str">
            <v>15190829973</v>
          </cell>
          <cell r="J1380" t="str">
            <v>1165171376@qq.com</v>
          </cell>
          <cell r="K1380" t="str">
            <v>南通大学</v>
          </cell>
          <cell r="L1380" t="str">
            <v>一般</v>
          </cell>
          <cell r="M1380" t="str">
            <v>高分子材料与工程</v>
          </cell>
          <cell r="N1380" t="str">
            <v>20210630</v>
          </cell>
          <cell r="O1380" t="str">
            <v>材料与化工</v>
          </cell>
          <cell r="P1380" t="str">
            <v>宁波大学</v>
          </cell>
          <cell r="Q1380" t="str">
            <v>硕士</v>
          </cell>
          <cell r="R1380" t="str">
            <v>专业学位</v>
          </cell>
          <cell r="T1380">
            <v>65</v>
          </cell>
          <cell r="U1380">
            <v>46</v>
          </cell>
          <cell r="V1380" t="str">
            <v>数学二</v>
          </cell>
          <cell r="W1380">
            <v>70</v>
          </cell>
          <cell r="X1380" t="str">
            <v>材料科学基础</v>
          </cell>
          <cell r="Y1380">
            <v>104</v>
          </cell>
          <cell r="Z1380">
            <v>285</v>
          </cell>
          <cell r="AB1380" t="str">
            <v>田子奇</v>
          </cell>
          <cell r="AC1380" t="str">
            <v>陈亮</v>
          </cell>
          <cell r="AD1380" t="str">
            <v>新能源</v>
          </cell>
        </row>
        <row r="1381">
          <cell r="D1381" t="str">
            <v>慕铭</v>
          </cell>
          <cell r="E1381" t="str">
            <v>女</v>
          </cell>
          <cell r="F1381" t="str">
            <v>蒙古族</v>
          </cell>
          <cell r="G1381" t="str">
            <v>团员</v>
          </cell>
          <cell r="H1381" t="str">
            <v>220721199805271628</v>
          </cell>
          <cell r="I1381" t="str">
            <v>15504341806</v>
          </cell>
          <cell r="J1381" t="str">
            <v>2814862687@qq.com</v>
          </cell>
          <cell r="K1381" t="str">
            <v>吉林师范大学</v>
          </cell>
          <cell r="L1381" t="str">
            <v>一般</v>
          </cell>
          <cell r="M1381" t="str">
            <v>应用化学</v>
          </cell>
          <cell r="N1381" t="str">
            <v>20200630</v>
          </cell>
          <cell r="O1381" t="str">
            <v>材料与化工</v>
          </cell>
          <cell r="P1381" t="str">
            <v>宁波大学</v>
          </cell>
          <cell r="Q1381" t="str">
            <v>硕士</v>
          </cell>
          <cell r="R1381" t="str">
            <v>专业学位</v>
          </cell>
          <cell r="T1381">
            <v>60</v>
          </cell>
          <cell r="U1381">
            <v>50</v>
          </cell>
          <cell r="V1381" t="str">
            <v>数学二</v>
          </cell>
          <cell r="W1381">
            <v>117</v>
          </cell>
          <cell r="X1381" t="str">
            <v>高分子化学及物理学</v>
          </cell>
          <cell r="Y1381">
            <v>73</v>
          </cell>
          <cell r="Z1381">
            <v>300</v>
          </cell>
          <cell r="AB1381" t="str">
            <v>刘小青</v>
          </cell>
          <cell r="AC1381" t="str">
            <v>刘小青</v>
          </cell>
          <cell r="AD1381" t="str">
            <v>新能源</v>
          </cell>
        </row>
        <row r="1382">
          <cell r="D1382" t="str">
            <v>安赛</v>
          </cell>
          <cell r="E1382" t="str">
            <v>女</v>
          </cell>
          <cell r="F1382" t="str">
            <v>汉族</v>
          </cell>
          <cell r="G1382" t="str">
            <v>团员</v>
          </cell>
          <cell r="H1382" t="str">
            <v>420624199910152621</v>
          </cell>
          <cell r="I1382" t="str">
            <v>18727009208</v>
          </cell>
          <cell r="J1382" t="str">
            <v>1274516472@qq.com</v>
          </cell>
          <cell r="K1382" t="str">
            <v>武汉工程大学</v>
          </cell>
          <cell r="L1382" t="str">
            <v>一般</v>
          </cell>
          <cell r="M1382" t="str">
            <v>化学工程与工艺</v>
          </cell>
          <cell r="N1382" t="str">
            <v>20210701</v>
          </cell>
          <cell r="O1382" t="str">
            <v>材料与化工</v>
          </cell>
          <cell r="P1382" t="str">
            <v>宁波大学</v>
          </cell>
          <cell r="Q1382" t="str">
            <v>硕士</v>
          </cell>
          <cell r="R1382" t="str">
            <v>专业学位</v>
          </cell>
          <cell r="T1382">
            <v>70</v>
          </cell>
          <cell r="U1382">
            <v>71</v>
          </cell>
          <cell r="V1382" t="str">
            <v>数学二</v>
          </cell>
          <cell r="W1382">
            <v>72</v>
          </cell>
          <cell r="X1382" t="str">
            <v>传递过程与单元操作</v>
          </cell>
          <cell r="Y1382">
            <v>99</v>
          </cell>
          <cell r="Z1382">
            <v>312</v>
          </cell>
          <cell r="AB1382" t="str">
            <v>刘德宇</v>
          </cell>
          <cell r="AC1382" t="str">
            <v>况永波</v>
          </cell>
          <cell r="AD1382" t="str">
            <v>新能源</v>
          </cell>
        </row>
        <row r="1383">
          <cell r="D1383" t="str">
            <v>赵鑫</v>
          </cell>
          <cell r="E1383" t="str">
            <v>男</v>
          </cell>
          <cell r="F1383" t="str">
            <v>汉族</v>
          </cell>
          <cell r="G1383" t="str">
            <v>中国党员</v>
          </cell>
          <cell r="H1383" t="str">
            <v>410225199712146637</v>
          </cell>
          <cell r="I1383" t="str">
            <v>13353836897</v>
          </cell>
          <cell r="J1383" t="str">
            <v>1305392072@qq.com</v>
          </cell>
          <cell r="K1383" t="str">
            <v>河南理工大学</v>
          </cell>
          <cell r="L1383" t="str">
            <v>一般</v>
          </cell>
          <cell r="M1383" t="str">
            <v>化学工程与工艺</v>
          </cell>
          <cell r="N1383" t="str">
            <v>20200701</v>
          </cell>
          <cell r="O1383" t="str">
            <v>材料与化工</v>
          </cell>
          <cell r="P1383" t="str">
            <v>宁波大学</v>
          </cell>
          <cell r="Q1383" t="str">
            <v>硕士</v>
          </cell>
          <cell r="R1383" t="str">
            <v>专业学位</v>
          </cell>
          <cell r="T1383">
            <v>69</v>
          </cell>
          <cell r="U1383">
            <v>48</v>
          </cell>
          <cell r="V1383" t="str">
            <v>数学二</v>
          </cell>
          <cell r="W1383">
            <v>59</v>
          </cell>
          <cell r="X1383" t="str">
            <v>物理化学（二）</v>
          </cell>
          <cell r="Y1383">
            <v>121</v>
          </cell>
          <cell r="Z1383">
            <v>297</v>
          </cell>
          <cell r="AB1383" t="str">
            <v>张佳玮</v>
          </cell>
          <cell r="AC1383" t="str">
            <v>陈涛</v>
          </cell>
          <cell r="AD1383" t="str">
            <v>高分子</v>
          </cell>
        </row>
        <row r="1384">
          <cell r="D1384" t="str">
            <v>薛青杨</v>
          </cell>
          <cell r="E1384" t="str">
            <v>男</v>
          </cell>
          <cell r="F1384" t="str">
            <v>汉族</v>
          </cell>
          <cell r="G1384" t="str">
            <v>团员</v>
          </cell>
          <cell r="H1384" t="str">
            <v>370982199812275279</v>
          </cell>
          <cell r="I1384" t="str">
            <v>17852321129</v>
          </cell>
          <cell r="J1384" t="str">
            <v>980057974@qq.com</v>
          </cell>
          <cell r="K1384" t="str">
            <v>青岛大学</v>
          </cell>
          <cell r="L1384" t="str">
            <v>一般</v>
          </cell>
          <cell r="M1384" t="str">
            <v>高分子材料与工程</v>
          </cell>
          <cell r="N1384" t="str">
            <v>20210701</v>
          </cell>
          <cell r="O1384" t="str">
            <v>材料与化工</v>
          </cell>
          <cell r="P1384" t="str">
            <v>宁波大学</v>
          </cell>
          <cell r="Q1384" t="str">
            <v>硕士</v>
          </cell>
          <cell r="R1384" t="str">
            <v>专业学位</v>
          </cell>
          <cell r="T1384">
            <v>73</v>
          </cell>
          <cell r="U1384">
            <v>55</v>
          </cell>
          <cell r="V1384" t="str">
            <v>数学二</v>
          </cell>
          <cell r="W1384">
            <v>88</v>
          </cell>
          <cell r="X1384" t="str">
            <v>物理化学</v>
          </cell>
          <cell r="Y1384">
            <v>95</v>
          </cell>
          <cell r="Z1384">
            <v>311</v>
          </cell>
          <cell r="AB1384" t="str">
            <v>陈涛</v>
          </cell>
          <cell r="AC1384" t="str">
            <v>陈涛</v>
          </cell>
          <cell r="AD1384" t="str">
            <v>高分子</v>
          </cell>
        </row>
        <row r="1385">
          <cell r="D1385" t="str">
            <v>徐凯</v>
          </cell>
          <cell r="E1385" t="str">
            <v>男</v>
          </cell>
          <cell r="F1385" t="str">
            <v>汉族</v>
          </cell>
          <cell r="G1385" t="str">
            <v>团员</v>
          </cell>
          <cell r="H1385" t="str">
            <v>330501199808023717</v>
          </cell>
          <cell r="I1385" t="str">
            <v>13059988075</v>
          </cell>
          <cell r="J1385" t="str">
            <v>1104277384@qq.com</v>
          </cell>
          <cell r="K1385" t="str">
            <v>江西理工大学</v>
          </cell>
          <cell r="L1385" t="str">
            <v>一般</v>
          </cell>
          <cell r="M1385" t="str">
            <v>无机非金属材料工程</v>
          </cell>
          <cell r="N1385" t="str">
            <v>20210710</v>
          </cell>
          <cell r="O1385" t="str">
            <v>材料与化工</v>
          </cell>
          <cell r="P1385" t="str">
            <v>宁波大学</v>
          </cell>
          <cell r="Q1385" t="str">
            <v>硕士</v>
          </cell>
          <cell r="R1385" t="str">
            <v>专业学位</v>
          </cell>
          <cell r="T1385">
            <v>69</v>
          </cell>
          <cell r="U1385">
            <v>52</v>
          </cell>
          <cell r="V1385" t="str">
            <v>数学二</v>
          </cell>
          <cell r="W1385">
            <v>73</v>
          </cell>
          <cell r="X1385" t="str">
            <v>材料科学基础</v>
          </cell>
          <cell r="Y1385">
            <v>83</v>
          </cell>
          <cell r="Z1385">
            <v>277</v>
          </cell>
          <cell r="AB1385" t="str">
            <v>许高杰</v>
          </cell>
          <cell r="AC1385" t="str">
            <v>许高杰</v>
          </cell>
          <cell r="AD1385" t="str">
            <v>纳米</v>
          </cell>
        </row>
        <row r="1386">
          <cell r="D1386" t="str">
            <v>许畅</v>
          </cell>
          <cell r="E1386" t="str">
            <v>男</v>
          </cell>
          <cell r="F1386" t="str">
            <v>汉族</v>
          </cell>
          <cell r="G1386" t="str">
            <v>团员</v>
          </cell>
          <cell r="H1386" t="str">
            <v>330282199901152195</v>
          </cell>
          <cell r="I1386" t="str">
            <v>13308345264</v>
          </cell>
          <cell r="J1386" t="str">
            <v>1332594720@qq.com</v>
          </cell>
          <cell r="K1386" t="str">
            <v>重庆文理学院</v>
          </cell>
          <cell r="L1386" t="str">
            <v>一般</v>
          </cell>
          <cell r="M1386" t="str">
            <v>金属材料工程</v>
          </cell>
          <cell r="N1386" t="str">
            <v>20210701</v>
          </cell>
          <cell r="O1386" t="str">
            <v>材料与化工</v>
          </cell>
          <cell r="P1386" t="str">
            <v>宁波大学</v>
          </cell>
          <cell r="Q1386" t="str">
            <v>硕士</v>
          </cell>
          <cell r="R1386" t="str">
            <v>专业学位</v>
          </cell>
          <cell r="T1386">
            <v>75</v>
          </cell>
          <cell r="U1386">
            <v>55</v>
          </cell>
          <cell r="V1386" t="str">
            <v>数学二</v>
          </cell>
          <cell r="W1386">
            <v>80</v>
          </cell>
          <cell r="X1386" t="str">
            <v>材料科学基础</v>
          </cell>
          <cell r="Y1386">
            <v>108</v>
          </cell>
          <cell r="Z1386">
            <v>318</v>
          </cell>
          <cell r="AB1386" t="str">
            <v>周旭峰</v>
          </cell>
          <cell r="AC1386" t="str">
            <v>刘兆平</v>
          </cell>
          <cell r="AD1386" t="str">
            <v>动力锂电</v>
          </cell>
        </row>
        <row r="1387">
          <cell r="D1387" t="str">
            <v>陈修正</v>
          </cell>
          <cell r="E1387" t="str">
            <v>男</v>
          </cell>
          <cell r="F1387" t="str">
            <v>汉族</v>
          </cell>
          <cell r="G1387" t="str">
            <v>预备党员</v>
          </cell>
          <cell r="H1387" t="str">
            <v>371122199907145419</v>
          </cell>
          <cell r="I1387" t="str">
            <v>17852837071</v>
          </cell>
          <cell r="J1387" t="str">
            <v>1798804433@qq.com</v>
          </cell>
          <cell r="K1387" t="str">
            <v>山东科技大学</v>
          </cell>
          <cell r="L1387" t="str">
            <v>一般</v>
          </cell>
          <cell r="M1387" t="str">
            <v>应用物理学</v>
          </cell>
          <cell r="N1387" t="str">
            <v>20210701</v>
          </cell>
          <cell r="O1387" t="str">
            <v>材料与化工</v>
          </cell>
          <cell r="P1387" t="str">
            <v>宁波大学</v>
          </cell>
          <cell r="Q1387" t="str">
            <v>硕士</v>
          </cell>
          <cell r="R1387" t="str">
            <v>专业学位</v>
          </cell>
          <cell r="T1387">
            <v>64</v>
          </cell>
          <cell r="U1387">
            <v>59</v>
          </cell>
          <cell r="V1387" t="str">
            <v>数学二</v>
          </cell>
          <cell r="W1387">
            <v>92</v>
          </cell>
          <cell r="X1387" t="str">
            <v>固体物理</v>
          </cell>
          <cell r="Y1387">
            <v>95</v>
          </cell>
          <cell r="Z1387">
            <v>310</v>
          </cell>
          <cell r="AB1387" t="str">
            <v>吴海波</v>
          </cell>
          <cell r="AC1387" t="str">
            <v>黄政仁</v>
          </cell>
          <cell r="AD1387" t="str">
            <v>纳米</v>
          </cell>
        </row>
        <row r="1388">
          <cell r="D1388" t="str">
            <v>王文剑</v>
          </cell>
          <cell r="E1388" t="str">
            <v>男</v>
          </cell>
          <cell r="F1388" t="str">
            <v>汉族</v>
          </cell>
          <cell r="G1388" t="str">
            <v>团员</v>
          </cell>
          <cell r="H1388" t="str">
            <v>331082199810246591</v>
          </cell>
          <cell r="I1388" t="str">
            <v>13567873749</v>
          </cell>
          <cell r="J1388" t="str">
            <v>1079894507@qq.com</v>
          </cell>
          <cell r="K1388" t="str">
            <v>浙大宁波理工学院</v>
          </cell>
          <cell r="L1388" t="str">
            <v>一般</v>
          </cell>
          <cell r="M1388" t="str">
            <v>高分子材料与工程</v>
          </cell>
          <cell r="N1388" t="str">
            <v>20210630</v>
          </cell>
          <cell r="O1388" t="str">
            <v>材料与化工</v>
          </cell>
          <cell r="P1388" t="str">
            <v>宁波大学</v>
          </cell>
          <cell r="Q1388" t="str">
            <v>硕士</v>
          </cell>
          <cell r="R1388" t="str">
            <v>专业学位</v>
          </cell>
          <cell r="T1388">
            <v>67</v>
          </cell>
          <cell r="U1388">
            <v>51</v>
          </cell>
          <cell r="V1388" t="str">
            <v>数学二</v>
          </cell>
          <cell r="W1388">
            <v>145</v>
          </cell>
          <cell r="X1388" t="str">
            <v>高分子物理</v>
          </cell>
          <cell r="Y1388">
            <v>120</v>
          </cell>
          <cell r="Z1388">
            <v>383</v>
          </cell>
          <cell r="AB1388" t="str">
            <v>陈鹏</v>
          </cell>
          <cell r="AC1388" t="str">
            <v>陈鹏</v>
          </cell>
          <cell r="AD1388" t="str">
            <v>高分子</v>
          </cell>
        </row>
        <row r="1389">
          <cell r="D1389" t="str">
            <v>逯存</v>
          </cell>
          <cell r="E1389" t="str">
            <v>男</v>
          </cell>
          <cell r="F1389" t="str">
            <v>汉族</v>
          </cell>
          <cell r="G1389" t="str">
            <v>团员</v>
          </cell>
          <cell r="H1389" t="str">
            <v>411326199709163316</v>
          </cell>
          <cell r="I1389" t="str">
            <v>15517705051</v>
          </cell>
          <cell r="J1389" t="str">
            <v>womensa_lucun@163.com</v>
          </cell>
          <cell r="K1389" t="str">
            <v>河南工业大学</v>
          </cell>
          <cell r="L1389" t="str">
            <v>一般</v>
          </cell>
          <cell r="M1389" t="str">
            <v>无机非金属材料工程</v>
          </cell>
          <cell r="N1389" t="str">
            <v>20190701</v>
          </cell>
          <cell r="O1389" t="str">
            <v>材料与化工</v>
          </cell>
          <cell r="P1389" t="str">
            <v>宁波大学</v>
          </cell>
          <cell r="Q1389" t="str">
            <v>硕士</v>
          </cell>
          <cell r="R1389" t="str">
            <v>专业学位</v>
          </cell>
          <cell r="T1389">
            <v>73</v>
          </cell>
          <cell r="U1389">
            <v>55</v>
          </cell>
          <cell r="V1389" t="str">
            <v>数学二</v>
          </cell>
          <cell r="W1389">
            <v>114</v>
          </cell>
          <cell r="X1389" t="str">
            <v>材料综合</v>
          </cell>
          <cell r="Y1389">
            <v>106</v>
          </cell>
          <cell r="Z1389">
            <v>348</v>
          </cell>
          <cell r="AB1389" t="str">
            <v>杨钧</v>
          </cell>
          <cell r="AC1389" t="str">
            <v>官万兵</v>
          </cell>
          <cell r="AD1389" t="str">
            <v>新能源</v>
          </cell>
        </row>
        <row r="1390">
          <cell r="D1390" t="str">
            <v>董宇峰</v>
          </cell>
          <cell r="E1390" t="str">
            <v>男</v>
          </cell>
          <cell r="F1390" t="str">
            <v>汉族</v>
          </cell>
          <cell r="G1390" t="str">
            <v>团员</v>
          </cell>
          <cell r="H1390" t="str">
            <v>331082199812208871</v>
          </cell>
          <cell r="I1390" t="str">
            <v>18357622113</v>
          </cell>
          <cell r="J1390" t="str">
            <v>780014155@qq.com</v>
          </cell>
          <cell r="K1390" t="str">
            <v>黑龙江科技大学</v>
          </cell>
          <cell r="L1390" t="str">
            <v>一般</v>
          </cell>
          <cell r="M1390" t="str">
            <v>金属材料工程</v>
          </cell>
          <cell r="N1390" t="str">
            <v>20210701</v>
          </cell>
          <cell r="O1390" t="str">
            <v>材料与化工</v>
          </cell>
          <cell r="P1390" t="str">
            <v>宁波大学</v>
          </cell>
          <cell r="Q1390" t="str">
            <v>硕士</v>
          </cell>
          <cell r="R1390" t="str">
            <v>专业学位</v>
          </cell>
          <cell r="T1390">
            <v>79</v>
          </cell>
          <cell r="U1390">
            <v>51</v>
          </cell>
          <cell r="V1390" t="str">
            <v>数学二</v>
          </cell>
          <cell r="W1390">
            <v>72</v>
          </cell>
          <cell r="X1390" t="str">
            <v>材料科学基础</v>
          </cell>
          <cell r="Y1390">
            <v>102</v>
          </cell>
          <cell r="Z1390">
            <v>304</v>
          </cell>
          <cell r="AB1390" t="str">
            <v>王振玉</v>
          </cell>
          <cell r="AC1390" t="str">
            <v>汪爱英</v>
          </cell>
          <cell r="AD1390" t="str">
            <v>海洋</v>
          </cell>
        </row>
        <row r="1391">
          <cell r="D1391" t="str">
            <v>聂伟铭</v>
          </cell>
          <cell r="E1391" t="str">
            <v>男</v>
          </cell>
          <cell r="F1391" t="str">
            <v>汉族</v>
          </cell>
          <cell r="G1391" t="str">
            <v>团员</v>
          </cell>
          <cell r="H1391" t="str">
            <v>630105199903151615</v>
          </cell>
          <cell r="I1391" t="str">
            <v>17320079085</v>
          </cell>
          <cell r="J1391" t="str">
            <v>1484934634@qq.com</v>
          </cell>
          <cell r="K1391" t="str">
            <v>河北工业大学</v>
          </cell>
          <cell r="L1391">
            <v>211</v>
          </cell>
          <cell r="M1391" t="str">
            <v>无机非金属材料工程</v>
          </cell>
          <cell r="N1391" t="str">
            <v>20210710</v>
          </cell>
          <cell r="O1391" t="str">
            <v>材料与化工</v>
          </cell>
          <cell r="P1391" t="str">
            <v>宁波大学</v>
          </cell>
          <cell r="Q1391" t="str">
            <v>硕士</v>
          </cell>
          <cell r="R1391" t="str">
            <v>专业学位</v>
          </cell>
          <cell r="T1391">
            <v>67</v>
          </cell>
          <cell r="U1391">
            <v>60</v>
          </cell>
          <cell r="V1391" t="str">
            <v>数学二</v>
          </cell>
          <cell r="W1391">
            <v>68</v>
          </cell>
          <cell r="X1391" t="str">
            <v>材料科学与工程基础</v>
          </cell>
          <cell r="Y1391">
            <v>123</v>
          </cell>
          <cell r="Z1391">
            <v>318</v>
          </cell>
          <cell r="AB1391" t="str">
            <v>张业新</v>
          </cell>
          <cell r="AC1391" t="str">
            <v>张建</v>
          </cell>
          <cell r="AD1391" t="str">
            <v>新能源</v>
          </cell>
        </row>
        <row r="1392">
          <cell r="D1392" t="str">
            <v>吴聿洲</v>
          </cell>
          <cell r="E1392" t="str">
            <v>男</v>
          </cell>
          <cell r="F1392" t="str">
            <v>汉族</v>
          </cell>
          <cell r="G1392" t="str">
            <v>团员</v>
          </cell>
          <cell r="H1392" t="str">
            <v>330781199812043019</v>
          </cell>
          <cell r="I1392" t="str">
            <v>15722667465</v>
          </cell>
          <cell r="J1392" t="str">
            <v>976419661@qq.com</v>
          </cell>
          <cell r="K1392" t="str">
            <v>西安建筑科技大学</v>
          </cell>
          <cell r="L1392" t="str">
            <v>一般</v>
          </cell>
          <cell r="M1392" t="str">
            <v>冶金工程</v>
          </cell>
          <cell r="N1392" t="str">
            <v>20210710</v>
          </cell>
          <cell r="O1392" t="str">
            <v>材料与化工</v>
          </cell>
          <cell r="P1392" t="str">
            <v>宁波大学</v>
          </cell>
          <cell r="Q1392" t="str">
            <v>硕士</v>
          </cell>
          <cell r="R1392" t="str">
            <v>专业学位</v>
          </cell>
          <cell r="T1392">
            <v>67</v>
          </cell>
          <cell r="U1392">
            <v>64</v>
          </cell>
          <cell r="V1392" t="str">
            <v>数学二</v>
          </cell>
          <cell r="W1392">
            <v>107</v>
          </cell>
          <cell r="X1392" t="str">
            <v>普通物理(含力、热、电、光学)</v>
          </cell>
          <cell r="Y1392">
            <v>67</v>
          </cell>
          <cell r="Z1392">
            <v>305</v>
          </cell>
          <cell r="AB1392" t="str">
            <v>霍军涛</v>
          </cell>
          <cell r="AC1392" t="str">
            <v>王军强</v>
          </cell>
          <cell r="AD1392" t="str">
            <v>磁材</v>
          </cell>
        </row>
        <row r="1393">
          <cell r="D1393" t="str">
            <v>何钦生</v>
          </cell>
          <cell r="E1393" t="str">
            <v>男</v>
          </cell>
          <cell r="F1393" t="str">
            <v>壮族</v>
          </cell>
          <cell r="G1393" t="str">
            <v>团员</v>
          </cell>
          <cell r="H1393" t="str">
            <v>452122199903170036</v>
          </cell>
          <cell r="I1393" t="str">
            <v>18276162737</v>
          </cell>
          <cell r="J1393" t="str">
            <v>992777103@qq.com</v>
          </cell>
          <cell r="K1393" t="str">
            <v>重庆大学</v>
          </cell>
          <cell r="L1393">
            <v>985</v>
          </cell>
          <cell r="M1393" t="str">
            <v>材料科学与工程</v>
          </cell>
          <cell r="N1393" t="str">
            <v>20210701</v>
          </cell>
          <cell r="O1393" t="str">
            <v>材料与化工</v>
          </cell>
          <cell r="P1393" t="str">
            <v>宁波大学</v>
          </cell>
          <cell r="Q1393" t="str">
            <v>硕士</v>
          </cell>
          <cell r="R1393" t="str">
            <v>专业学位</v>
          </cell>
          <cell r="T1393">
            <v>77</v>
          </cell>
          <cell r="U1393">
            <v>72</v>
          </cell>
          <cell r="V1393" t="str">
            <v>数学二</v>
          </cell>
          <cell r="W1393">
            <v>64</v>
          </cell>
          <cell r="X1393" t="str">
            <v>材料科学与工程基础</v>
          </cell>
          <cell r="Y1393">
            <v>126</v>
          </cell>
          <cell r="Z1393">
            <v>339</v>
          </cell>
          <cell r="AB1393" t="str">
            <v>黄良锋</v>
          </cell>
          <cell r="AC1393" t="str">
            <v>王立平</v>
          </cell>
          <cell r="AD1393" t="str">
            <v>海洋</v>
          </cell>
        </row>
        <row r="1394">
          <cell r="D1394" t="str">
            <v>杜晗昀</v>
          </cell>
          <cell r="E1394" t="str">
            <v>男</v>
          </cell>
          <cell r="F1394" t="str">
            <v>汉族</v>
          </cell>
          <cell r="G1394" t="str">
            <v>团员</v>
          </cell>
          <cell r="H1394" t="str">
            <v>330204199909230013</v>
          </cell>
          <cell r="I1394" t="str">
            <v>18067409864</v>
          </cell>
          <cell r="J1394" t="str">
            <v>1372261321@qq.com</v>
          </cell>
          <cell r="K1394" t="str">
            <v>南昌大学</v>
          </cell>
          <cell r="L1394">
            <v>211</v>
          </cell>
          <cell r="M1394" t="str">
            <v>高分子材料与工程</v>
          </cell>
          <cell r="N1394" t="str">
            <v>20210710</v>
          </cell>
          <cell r="O1394" t="str">
            <v>材料与化工</v>
          </cell>
          <cell r="P1394" t="str">
            <v>宁波大学</v>
          </cell>
          <cell r="Q1394" t="str">
            <v>硕士</v>
          </cell>
          <cell r="R1394" t="str">
            <v>专业学位</v>
          </cell>
          <cell r="T1394">
            <v>63</v>
          </cell>
          <cell r="U1394">
            <v>72</v>
          </cell>
          <cell r="V1394" t="str">
            <v>数学二</v>
          </cell>
          <cell r="W1394">
            <v>85</v>
          </cell>
          <cell r="X1394" t="str">
            <v>高分子化学</v>
          </cell>
          <cell r="Y1394">
            <v>57</v>
          </cell>
          <cell r="Z1394">
            <v>277</v>
          </cell>
          <cell r="AB1394" t="str">
            <v>陈斌</v>
          </cell>
          <cell r="AC1394" t="str">
            <v>李润伟</v>
          </cell>
          <cell r="AD1394" t="str">
            <v>磁材</v>
          </cell>
        </row>
        <row r="1395">
          <cell r="D1395" t="str">
            <v>金睿</v>
          </cell>
          <cell r="E1395" t="str">
            <v>女</v>
          </cell>
          <cell r="F1395" t="str">
            <v>汉族</v>
          </cell>
          <cell r="G1395" t="str">
            <v>团员</v>
          </cell>
          <cell r="H1395" t="str">
            <v>211402199904161428</v>
          </cell>
          <cell r="I1395" t="str">
            <v>15542916346</v>
          </cell>
          <cell r="J1395" t="str">
            <v>2318923031@qq.com</v>
          </cell>
          <cell r="K1395" t="str">
            <v>江西理工大学</v>
          </cell>
          <cell r="L1395" t="str">
            <v>一般</v>
          </cell>
          <cell r="M1395" t="str">
            <v>无机非金属材料工程</v>
          </cell>
          <cell r="N1395" t="str">
            <v>20210710</v>
          </cell>
          <cell r="O1395" t="str">
            <v>材料与化工</v>
          </cell>
          <cell r="P1395" t="str">
            <v>宁波大学</v>
          </cell>
          <cell r="Q1395" t="str">
            <v>硕士</v>
          </cell>
          <cell r="R1395" t="str">
            <v>专业学位</v>
          </cell>
          <cell r="T1395">
            <v>58</v>
          </cell>
          <cell r="U1395">
            <v>48</v>
          </cell>
          <cell r="V1395" t="str">
            <v>数学二</v>
          </cell>
          <cell r="W1395">
            <v>66</v>
          </cell>
          <cell r="X1395" t="str">
            <v>材料科学基础</v>
          </cell>
          <cell r="Y1395">
            <v>99</v>
          </cell>
          <cell r="Z1395">
            <v>271</v>
          </cell>
          <cell r="AB1395" t="str">
            <v>薛业建</v>
          </cell>
          <cell r="AC1395" t="str">
            <v>刘兆平</v>
          </cell>
          <cell r="AD1395" t="str">
            <v>动力锂电</v>
          </cell>
        </row>
        <row r="1396">
          <cell r="D1396" t="str">
            <v>张艺</v>
          </cell>
          <cell r="E1396" t="str">
            <v>女</v>
          </cell>
          <cell r="F1396" t="str">
            <v>汉族</v>
          </cell>
          <cell r="G1396" t="str">
            <v>团员</v>
          </cell>
          <cell r="H1396" t="str">
            <v>130433200010032968</v>
          </cell>
          <cell r="I1396" t="str">
            <v>18527305269</v>
          </cell>
          <cell r="J1396" t="str">
            <v>851007139@qq.com</v>
          </cell>
          <cell r="K1396" t="str">
            <v>三峡大学</v>
          </cell>
          <cell r="L1396" t="str">
            <v>一般</v>
          </cell>
          <cell r="M1396" t="str">
            <v>化学工程与工艺</v>
          </cell>
          <cell r="N1396" t="str">
            <v>20210701</v>
          </cell>
          <cell r="O1396" t="str">
            <v>材料与化工</v>
          </cell>
          <cell r="P1396" t="str">
            <v>宁波大学</v>
          </cell>
          <cell r="Q1396" t="str">
            <v>硕士</v>
          </cell>
          <cell r="R1396" t="str">
            <v>专业学位</v>
          </cell>
          <cell r="T1396">
            <v>67</v>
          </cell>
          <cell r="U1396">
            <v>47</v>
          </cell>
          <cell r="V1396" t="str">
            <v>数学二</v>
          </cell>
          <cell r="W1396">
            <v>98</v>
          </cell>
          <cell r="X1396" t="str">
            <v>物理化学</v>
          </cell>
          <cell r="Y1396">
            <v>64</v>
          </cell>
          <cell r="Z1396">
            <v>276</v>
          </cell>
          <cell r="AB1396" t="str">
            <v>陈涛</v>
          </cell>
          <cell r="AC1396" t="str">
            <v>陈涛</v>
          </cell>
          <cell r="AD1396" t="str">
            <v>高分子</v>
          </cell>
        </row>
        <row r="1397">
          <cell r="D1397" t="str">
            <v>杨顺成</v>
          </cell>
          <cell r="E1397" t="str">
            <v>男</v>
          </cell>
          <cell r="F1397" t="str">
            <v>汉族</v>
          </cell>
          <cell r="G1397" t="str">
            <v>团员</v>
          </cell>
          <cell r="H1397" t="str">
            <v>360731199906170037</v>
          </cell>
          <cell r="I1397" t="str">
            <v>18270012386</v>
          </cell>
          <cell r="J1397" t="str">
            <v>787051868@qq.com</v>
          </cell>
          <cell r="K1397" t="str">
            <v>长春理工大学</v>
          </cell>
          <cell r="L1397" t="str">
            <v>一般</v>
          </cell>
          <cell r="M1397" t="str">
            <v>材料化学</v>
          </cell>
          <cell r="N1397" t="str">
            <v>20210710</v>
          </cell>
          <cell r="O1397" t="str">
            <v>材料与化工</v>
          </cell>
          <cell r="P1397" t="str">
            <v>宁波大学</v>
          </cell>
          <cell r="Q1397" t="str">
            <v>硕士</v>
          </cell>
          <cell r="R1397" t="str">
            <v>专业学位</v>
          </cell>
          <cell r="T1397">
            <v>78</v>
          </cell>
          <cell r="U1397">
            <v>58</v>
          </cell>
          <cell r="V1397" t="str">
            <v>数学二</v>
          </cell>
          <cell r="W1397">
            <v>79</v>
          </cell>
          <cell r="X1397" t="str">
            <v>有机化学</v>
          </cell>
          <cell r="Y1397">
            <v>65</v>
          </cell>
          <cell r="Z1397">
            <v>280</v>
          </cell>
          <cell r="AB1397" t="str">
            <v>杨道宾</v>
          </cell>
          <cell r="AC1397" t="str">
            <v>葛子义</v>
          </cell>
          <cell r="AD1397" t="str">
            <v>新能源</v>
          </cell>
        </row>
        <row r="1398">
          <cell r="D1398" t="str">
            <v>林晨</v>
          </cell>
          <cell r="E1398" t="str">
            <v>女</v>
          </cell>
          <cell r="F1398" t="str">
            <v>汉族</v>
          </cell>
          <cell r="G1398" t="str">
            <v>团员</v>
          </cell>
          <cell r="H1398" t="str">
            <v>370686199811240460</v>
          </cell>
          <cell r="I1398" t="str">
            <v>17863937235</v>
          </cell>
          <cell r="J1398" t="str">
            <v>2329901799@qq.con</v>
          </cell>
          <cell r="K1398" t="str">
            <v>青岛科技大学</v>
          </cell>
          <cell r="L1398" t="str">
            <v>一般</v>
          </cell>
          <cell r="M1398" t="str">
            <v>复合材料与工程</v>
          </cell>
          <cell r="N1398" t="str">
            <v>20210630</v>
          </cell>
          <cell r="O1398" t="str">
            <v>材料与化工</v>
          </cell>
          <cell r="P1398" t="str">
            <v>宁波大学</v>
          </cell>
          <cell r="Q1398" t="str">
            <v>硕士</v>
          </cell>
          <cell r="R1398" t="str">
            <v>专业学位</v>
          </cell>
          <cell r="T1398">
            <v>65</v>
          </cell>
          <cell r="U1398">
            <v>43</v>
          </cell>
          <cell r="V1398" t="str">
            <v>数学二</v>
          </cell>
          <cell r="W1398">
            <v>105</v>
          </cell>
          <cell r="X1398" t="str">
            <v>高分子物理及化学</v>
          </cell>
          <cell r="Y1398">
            <v>81</v>
          </cell>
          <cell r="Z1398">
            <v>294</v>
          </cell>
          <cell r="AB1398" t="str">
            <v>朱锦</v>
          </cell>
          <cell r="AC1398" t="str">
            <v>朱锦</v>
          </cell>
          <cell r="AD1398" t="str">
            <v>高分子</v>
          </cell>
        </row>
        <row r="1399">
          <cell r="D1399" t="str">
            <v>谢浩民</v>
          </cell>
          <cell r="E1399" t="str">
            <v>男</v>
          </cell>
          <cell r="F1399" t="str">
            <v>汉族</v>
          </cell>
          <cell r="G1399" t="str">
            <v>团员</v>
          </cell>
          <cell r="H1399" t="str">
            <v>445224199805160036</v>
          </cell>
          <cell r="I1399" t="str">
            <v>15625733494</v>
          </cell>
          <cell r="J1399" t="str">
            <v>997121639@qq.com</v>
          </cell>
          <cell r="K1399" t="str">
            <v>东莞理工学院</v>
          </cell>
          <cell r="L1399" t="str">
            <v>一般</v>
          </cell>
          <cell r="M1399" t="str">
            <v>应用化学</v>
          </cell>
          <cell r="N1399" t="str">
            <v>20200628</v>
          </cell>
          <cell r="O1399" t="str">
            <v>材料与化工</v>
          </cell>
          <cell r="P1399" t="str">
            <v>宁波大学</v>
          </cell>
          <cell r="Q1399" t="str">
            <v>硕士</v>
          </cell>
          <cell r="R1399" t="str">
            <v>专业学位</v>
          </cell>
          <cell r="T1399">
            <v>76</v>
          </cell>
          <cell r="U1399">
            <v>55</v>
          </cell>
          <cell r="V1399" t="str">
            <v>数学二</v>
          </cell>
          <cell r="W1399">
            <v>98</v>
          </cell>
          <cell r="X1399" t="str">
            <v>物理化学</v>
          </cell>
          <cell r="Y1399">
            <v>89</v>
          </cell>
          <cell r="Z1399">
            <v>318</v>
          </cell>
          <cell r="AB1399" t="str">
            <v>毛飞雄</v>
          </cell>
          <cell r="AC1399" t="str">
            <v>王立平</v>
          </cell>
          <cell r="AD1399" t="str">
            <v>海洋</v>
          </cell>
        </row>
        <row r="1400">
          <cell r="D1400" t="str">
            <v>沈萌</v>
          </cell>
          <cell r="E1400" t="str">
            <v>女</v>
          </cell>
          <cell r="F1400" t="str">
            <v>汉族</v>
          </cell>
          <cell r="G1400" t="str">
            <v>团员</v>
          </cell>
          <cell r="H1400" t="str">
            <v>320928199912244923</v>
          </cell>
          <cell r="I1400" t="str">
            <v>13815934281</v>
          </cell>
          <cell r="J1400" t="str">
            <v>707186672@qq.com</v>
          </cell>
          <cell r="K1400" t="str">
            <v>河南科技大学</v>
          </cell>
          <cell r="L1400" t="str">
            <v>一般</v>
          </cell>
          <cell r="M1400" t="str">
            <v>电子科学与技术</v>
          </cell>
          <cell r="N1400" t="str">
            <v>20210710</v>
          </cell>
          <cell r="O1400" t="str">
            <v>材料与化工</v>
          </cell>
          <cell r="P1400" t="str">
            <v>宁波大学</v>
          </cell>
          <cell r="Q1400" t="str">
            <v>硕士</v>
          </cell>
          <cell r="R1400" t="str">
            <v>专业学位</v>
          </cell>
          <cell r="T1400">
            <v>63</v>
          </cell>
          <cell r="U1400">
            <v>65</v>
          </cell>
          <cell r="V1400" t="str">
            <v>数学一</v>
          </cell>
          <cell r="W1400">
            <v>79</v>
          </cell>
          <cell r="X1400" t="str">
            <v>微电子器件</v>
          </cell>
          <cell r="Y1400">
            <v>84</v>
          </cell>
          <cell r="Z1400">
            <v>291</v>
          </cell>
          <cell r="AB1400" t="str">
            <v>林文文</v>
          </cell>
          <cell r="AC1400" t="str">
            <v>黄庆</v>
          </cell>
          <cell r="AD1400" t="str">
            <v>先进能源</v>
          </cell>
        </row>
        <row r="1401">
          <cell r="D1401" t="str">
            <v>张瑞轩</v>
          </cell>
          <cell r="E1401" t="str">
            <v>男</v>
          </cell>
          <cell r="F1401" t="str">
            <v>汉族</v>
          </cell>
          <cell r="G1401" t="str">
            <v>团员</v>
          </cell>
          <cell r="H1401" t="str">
            <v>650104199812172514</v>
          </cell>
          <cell r="I1401" t="str">
            <v>15276633665</v>
          </cell>
          <cell r="J1401" t="str">
            <v>115142429@qq.com</v>
          </cell>
          <cell r="K1401" t="str">
            <v>北京化工大学</v>
          </cell>
          <cell r="L1401">
            <v>211</v>
          </cell>
          <cell r="M1401" t="str">
            <v>高分子材料与工程</v>
          </cell>
          <cell r="N1401" t="str">
            <v>20210701</v>
          </cell>
          <cell r="O1401" t="str">
            <v>材料与化工</v>
          </cell>
          <cell r="P1401" t="str">
            <v>宁波大学</v>
          </cell>
          <cell r="Q1401" t="str">
            <v>硕士</v>
          </cell>
          <cell r="R1401" t="str">
            <v>专业学位</v>
          </cell>
          <cell r="T1401">
            <v>59</v>
          </cell>
          <cell r="U1401">
            <v>43</v>
          </cell>
          <cell r="V1401" t="str">
            <v>数学二</v>
          </cell>
          <cell r="W1401">
            <v>109</v>
          </cell>
          <cell r="X1401" t="str">
            <v>高分子化学与物理</v>
          </cell>
          <cell r="Y1401">
            <v>104</v>
          </cell>
          <cell r="Z1401">
            <v>315</v>
          </cell>
          <cell r="AB1401" t="str">
            <v>陈亮</v>
          </cell>
          <cell r="AC1401" t="str">
            <v>刘兆平</v>
          </cell>
          <cell r="AD1401" t="str">
            <v>动力锂电</v>
          </cell>
        </row>
        <row r="1402">
          <cell r="D1402" t="str">
            <v>池永波</v>
          </cell>
          <cell r="E1402" t="str">
            <v>男</v>
          </cell>
          <cell r="F1402" t="str">
            <v>汉族</v>
          </cell>
          <cell r="G1402" t="str">
            <v>团员</v>
          </cell>
          <cell r="H1402" t="str">
            <v>331082199811305530</v>
          </cell>
          <cell r="I1402" t="str">
            <v>13454747936</v>
          </cell>
          <cell r="J1402" t="str">
            <v>1514413825@qq.com</v>
          </cell>
          <cell r="K1402" t="str">
            <v>华东交通大学</v>
          </cell>
          <cell r="L1402" t="str">
            <v>一般</v>
          </cell>
          <cell r="M1402" t="str">
            <v>材料成型及控制工程</v>
          </cell>
          <cell r="N1402" t="str">
            <v>20210710</v>
          </cell>
          <cell r="O1402" t="str">
            <v>材料与化工</v>
          </cell>
          <cell r="P1402" t="str">
            <v>宁波大学</v>
          </cell>
          <cell r="Q1402" t="str">
            <v>硕士</v>
          </cell>
          <cell r="R1402" t="str">
            <v>专业学位</v>
          </cell>
          <cell r="T1402">
            <v>71</v>
          </cell>
          <cell r="U1402">
            <v>61</v>
          </cell>
          <cell r="V1402" t="str">
            <v>数学二</v>
          </cell>
          <cell r="W1402">
            <v>93</v>
          </cell>
          <cell r="X1402" t="str">
            <v>材料科学基础</v>
          </cell>
          <cell r="Y1402">
            <v>109</v>
          </cell>
          <cell r="Z1402">
            <v>334</v>
          </cell>
          <cell r="AB1402" t="str">
            <v>徐剑</v>
          </cell>
          <cell r="AC1402" t="str">
            <v>黄庆</v>
          </cell>
          <cell r="AD1402" t="str">
            <v>先进能源</v>
          </cell>
        </row>
        <row r="1403">
          <cell r="D1403" t="str">
            <v>唐紫妍</v>
          </cell>
          <cell r="E1403" t="str">
            <v>女</v>
          </cell>
          <cell r="F1403" t="str">
            <v>汉族</v>
          </cell>
          <cell r="G1403" t="str">
            <v>团员</v>
          </cell>
          <cell r="H1403" t="str">
            <v>510823199801303140</v>
          </cell>
          <cell r="I1403" t="str">
            <v>17860639523</v>
          </cell>
          <cell r="J1403" t="str">
            <v>122174809@qq.com</v>
          </cell>
          <cell r="K1403" t="str">
            <v>济南大学</v>
          </cell>
          <cell r="L1403" t="str">
            <v>一般</v>
          </cell>
          <cell r="M1403" t="str">
            <v>应用化学</v>
          </cell>
          <cell r="N1403" t="str">
            <v>20210701</v>
          </cell>
          <cell r="O1403" t="str">
            <v>材料与化工</v>
          </cell>
          <cell r="P1403" t="str">
            <v>宁波大学</v>
          </cell>
          <cell r="Q1403" t="str">
            <v>硕士</v>
          </cell>
          <cell r="R1403" t="str">
            <v>专业学位</v>
          </cell>
          <cell r="T1403">
            <v>67</v>
          </cell>
          <cell r="U1403">
            <v>63</v>
          </cell>
          <cell r="V1403" t="str">
            <v>数学二</v>
          </cell>
          <cell r="W1403">
            <v>109</v>
          </cell>
          <cell r="X1403" t="str">
            <v>无机化学</v>
          </cell>
          <cell r="Y1403">
            <v>110</v>
          </cell>
          <cell r="Z1403">
            <v>349</v>
          </cell>
          <cell r="AB1403" t="str">
            <v>汪爱英</v>
          </cell>
          <cell r="AC1403" t="str">
            <v>汪爱英</v>
          </cell>
          <cell r="AD1403" t="str">
            <v>海洋</v>
          </cell>
        </row>
        <row r="1404">
          <cell r="D1404" t="str">
            <v>李景瑞</v>
          </cell>
          <cell r="E1404" t="str">
            <v>男</v>
          </cell>
          <cell r="F1404" t="str">
            <v>汉族</v>
          </cell>
          <cell r="G1404" t="str">
            <v>团员</v>
          </cell>
          <cell r="H1404" t="str">
            <v>231182199711185318</v>
          </cell>
          <cell r="I1404" t="str">
            <v>19974852753</v>
          </cell>
          <cell r="J1404" t="str">
            <v>1034440259@qq.com</v>
          </cell>
          <cell r="K1404" t="str">
            <v>长沙理工大学</v>
          </cell>
          <cell r="L1404" t="str">
            <v>一般</v>
          </cell>
          <cell r="M1404" t="str">
            <v>无机非金属材料工程</v>
          </cell>
          <cell r="N1404" t="str">
            <v>20200630</v>
          </cell>
          <cell r="O1404" t="str">
            <v>材料与化工</v>
          </cell>
          <cell r="P1404" t="str">
            <v>宁波大学</v>
          </cell>
          <cell r="Q1404" t="str">
            <v>硕士</v>
          </cell>
          <cell r="R1404" t="str">
            <v>专业学位</v>
          </cell>
          <cell r="T1404">
            <v>70</v>
          </cell>
          <cell r="U1404">
            <v>66</v>
          </cell>
          <cell r="V1404" t="str">
            <v>数学二</v>
          </cell>
          <cell r="W1404">
            <v>79</v>
          </cell>
          <cell r="X1404" t="str">
            <v>材料科学基础</v>
          </cell>
          <cell r="Y1404">
            <v>93</v>
          </cell>
          <cell r="Z1404">
            <v>308</v>
          </cell>
          <cell r="AB1404" t="str">
            <v>陈景</v>
          </cell>
          <cell r="AC1404" t="str">
            <v>朱锦</v>
          </cell>
          <cell r="AD1404" t="str">
            <v>高分子</v>
          </cell>
        </row>
        <row r="1405">
          <cell r="D1405" t="str">
            <v>邓立琼</v>
          </cell>
          <cell r="E1405" t="str">
            <v>女</v>
          </cell>
          <cell r="F1405" t="str">
            <v>汉族</v>
          </cell>
          <cell r="G1405" t="str">
            <v>团员</v>
          </cell>
          <cell r="H1405" t="str">
            <v>342425199904090767</v>
          </cell>
          <cell r="I1405" t="str">
            <v>15225676771</v>
          </cell>
          <cell r="J1405" t="str">
            <v>2624780562@qq.com</v>
          </cell>
          <cell r="K1405" t="str">
            <v>南阳师范学院</v>
          </cell>
          <cell r="L1405" t="str">
            <v>一般</v>
          </cell>
          <cell r="M1405" t="str">
            <v>应用化学</v>
          </cell>
          <cell r="N1405" t="str">
            <v>20210710</v>
          </cell>
          <cell r="O1405" t="str">
            <v>材料与化工</v>
          </cell>
          <cell r="P1405" t="str">
            <v>宁波大学</v>
          </cell>
          <cell r="Q1405" t="str">
            <v>硕士</v>
          </cell>
          <cell r="R1405" t="str">
            <v>专业学位</v>
          </cell>
          <cell r="T1405">
            <v>64</v>
          </cell>
          <cell r="U1405">
            <v>45</v>
          </cell>
          <cell r="V1405" t="str">
            <v>数学二</v>
          </cell>
          <cell r="W1405">
            <v>110</v>
          </cell>
          <cell r="X1405" t="str">
            <v>化工原理</v>
          </cell>
          <cell r="Y1405">
            <v>95</v>
          </cell>
          <cell r="Z1405">
            <v>314</v>
          </cell>
          <cell r="AB1405" t="str">
            <v>郭炜</v>
          </cell>
          <cell r="AC1405" t="str">
            <v>叶继春</v>
          </cell>
          <cell r="AD1405" t="str">
            <v>新能源</v>
          </cell>
        </row>
        <row r="1406">
          <cell r="D1406" t="str">
            <v>唐福康</v>
          </cell>
          <cell r="E1406" t="str">
            <v>男</v>
          </cell>
          <cell r="F1406" t="str">
            <v>汉族</v>
          </cell>
          <cell r="G1406" t="str">
            <v>预备党员</v>
          </cell>
          <cell r="H1406" t="str">
            <v>420625199912050019</v>
          </cell>
          <cell r="I1406" t="str">
            <v>13972280255</v>
          </cell>
          <cell r="J1406" t="str">
            <v>861477149@qq.com</v>
          </cell>
          <cell r="K1406" t="str">
            <v>湘潭大学</v>
          </cell>
          <cell r="L1406" t="str">
            <v>一般</v>
          </cell>
          <cell r="M1406" t="str">
            <v>材料科学与工程</v>
          </cell>
          <cell r="N1406" t="str">
            <v>20210710</v>
          </cell>
          <cell r="O1406" t="str">
            <v>材料与化工</v>
          </cell>
          <cell r="P1406" t="str">
            <v>宁波大学</v>
          </cell>
          <cell r="Q1406" t="str">
            <v>硕士</v>
          </cell>
          <cell r="R1406" t="str">
            <v>专业学位</v>
          </cell>
          <cell r="T1406">
            <v>65</v>
          </cell>
          <cell r="U1406">
            <v>79</v>
          </cell>
          <cell r="V1406" t="str">
            <v>数学二</v>
          </cell>
          <cell r="W1406">
            <v>105</v>
          </cell>
          <cell r="X1406" t="str">
            <v>材料科学基础</v>
          </cell>
          <cell r="Y1406">
            <v>72</v>
          </cell>
          <cell r="Z1406">
            <v>321</v>
          </cell>
          <cell r="AB1406" t="str">
            <v>茅东升</v>
          </cell>
          <cell r="AC1406" t="str">
            <v>茅东升</v>
          </cell>
          <cell r="AD1406" t="str">
            <v>海洋</v>
          </cell>
        </row>
        <row r="1407">
          <cell r="D1407" t="str">
            <v>葛文豪</v>
          </cell>
          <cell r="E1407" t="str">
            <v>男</v>
          </cell>
          <cell r="F1407" t="str">
            <v>汉族</v>
          </cell>
          <cell r="G1407" t="str">
            <v>团员</v>
          </cell>
          <cell r="H1407" t="str">
            <v>340123199909213112</v>
          </cell>
          <cell r="I1407" t="str">
            <v>17815910551</v>
          </cell>
          <cell r="J1407" t="str">
            <v>1102344470@qq.com</v>
          </cell>
          <cell r="K1407" t="str">
            <v>浙大宁波理工学院</v>
          </cell>
          <cell r="L1407" t="str">
            <v>一般</v>
          </cell>
          <cell r="M1407" t="str">
            <v>高分子材料与工程</v>
          </cell>
          <cell r="N1407" t="str">
            <v>20210701</v>
          </cell>
          <cell r="O1407" t="str">
            <v>材料与化工</v>
          </cell>
          <cell r="P1407" t="str">
            <v>宁波大学</v>
          </cell>
          <cell r="Q1407" t="str">
            <v>硕士</v>
          </cell>
          <cell r="R1407" t="str">
            <v>专业学位</v>
          </cell>
          <cell r="T1407">
            <v>59</v>
          </cell>
          <cell r="U1407">
            <v>59</v>
          </cell>
          <cell r="V1407" t="str">
            <v>数学二</v>
          </cell>
          <cell r="W1407">
            <v>72</v>
          </cell>
          <cell r="X1407" t="str">
            <v>高分子物理</v>
          </cell>
          <cell r="Y1407">
            <v>99</v>
          </cell>
          <cell r="Z1407">
            <v>289</v>
          </cell>
          <cell r="AB1407" t="str">
            <v>陈鹏</v>
          </cell>
          <cell r="AC1407" t="str">
            <v>陈鹏</v>
          </cell>
          <cell r="AD1407" t="str">
            <v>高分子</v>
          </cell>
        </row>
        <row r="1408">
          <cell r="D1408" t="str">
            <v>孟庆亮</v>
          </cell>
          <cell r="E1408" t="str">
            <v>男</v>
          </cell>
          <cell r="F1408" t="str">
            <v>汉族</v>
          </cell>
          <cell r="G1408" t="str">
            <v>团员</v>
          </cell>
          <cell r="H1408" t="str">
            <v>341221199906108994</v>
          </cell>
          <cell r="I1408" t="str">
            <v>18455855373</v>
          </cell>
          <cell r="J1408" t="str">
            <v>2414061687@qq.com</v>
          </cell>
          <cell r="K1408" t="str">
            <v>安徽建筑大学</v>
          </cell>
          <cell r="L1408" t="str">
            <v>一般</v>
          </cell>
          <cell r="M1408" t="str">
            <v>材料化学</v>
          </cell>
          <cell r="N1408" t="str">
            <v>20210710</v>
          </cell>
          <cell r="O1408" t="str">
            <v>材料与化工</v>
          </cell>
          <cell r="P1408" t="str">
            <v>宁波大学</v>
          </cell>
          <cell r="Q1408" t="str">
            <v>硕士</v>
          </cell>
          <cell r="R1408" t="str">
            <v>专业学位</v>
          </cell>
          <cell r="T1408">
            <v>72</v>
          </cell>
          <cell r="U1408">
            <v>54</v>
          </cell>
          <cell r="V1408" t="str">
            <v>数学二</v>
          </cell>
          <cell r="W1408">
            <v>108</v>
          </cell>
          <cell r="X1408" t="str">
            <v>高分子化学与物理</v>
          </cell>
          <cell r="Y1408">
            <v>73</v>
          </cell>
          <cell r="Z1408">
            <v>307</v>
          </cell>
          <cell r="AB1408" t="str">
            <v>杨勇</v>
          </cell>
          <cell r="AC1408" t="str">
            <v>朱锦</v>
          </cell>
          <cell r="AD1408" t="str">
            <v>高分子</v>
          </cell>
        </row>
        <row r="1409">
          <cell r="D1409" t="str">
            <v>杨林博</v>
          </cell>
          <cell r="E1409" t="str">
            <v>男</v>
          </cell>
          <cell r="F1409" t="str">
            <v>汉族</v>
          </cell>
          <cell r="G1409" t="str">
            <v>预备党员</v>
          </cell>
          <cell r="H1409" t="str">
            <v>130428200006180019</v>
          </cell>
          <cell r="I1409" t="str">
            <v>13327654997</v>
          </cell>
          <cell r="J1409" t="str">
            <v>1433484790@qq.com</v>
          </cell>
          <cell r="K1409" t="str">
            <v>青海大学</v>
          </cell>
          <cell r="L1409">
            <v>211</v>
          </cell>
          <cell r="M1409" t="str">
            <v>化学工程与工艺</v>
          </cell>
          <cell r="N1409" t="str">
            <v>20210710</v>
          </cell>
          <cell r="O1409" t="str">
            <v>材料与化工</v>
          </cell>
          <cell r="P1409" t="str">
            <v>宁波大学</v>
          </cell>
          <cell r="Q1409" t="str">
            <v>硕士</v>
          </cell>
          <cell r="R1409" t="str">
            <v>专业学位</v>
          </cell>
          <cell r="T1409">
            <v>66</v>
          </cell>
          <cell r="U1409">
            <v>47</v>
          </cell>
          <cell r="V1409" t="str">
            <v>数学二</v>
          </cell>
          <cell r="W1409">
            <v>85</v>
          </cell>
          <cell r="X1409" t="str">
            <v>物理化学(乙)</v>
          </cell>
          <cell r="Y1409">
            <v>109</v>
          </cell>
          <cell r="Z1409">
            <v>307</v>
          </cell>
          <cell r="AB1409" t="str">
            <v>陈亮</v>
          </cell>
          <cell r="AC1409" t="str">
            <v>陈亮</v>
          </cell>
          <cell r="AD1409" t="str">
            <v>新能源</v>
          </cell>
        </row>
        <row r="1410">
          <cell r="D1410" t="str">
            <v>王子舜</v>
          </cell>
          <cell r="E1410" t="str">
            <v>男</v>
          </cell>
          <cell r="F1410" t="str">
            <v>汉族</v>
          </cell>
          <cell r="G1410" t="str">
            <v>团员</v>
          </cell>
          <cell r="H1410" t="str">
            <v>360281199911190311</v>
          </cell>
          <cell r="I1410" t="str">
            <v>13759951579</v>
          </cell>
          <cell r="J1410" t="str">
            <v>1298794066@qq.com</v>
          </cell>
          <cell r="K1410" t="str">
            <v>西北工业大学</v>
          </cell>
          <cell r="L1410">
            <v>985</v>
          </cell>
          <cell r="M1410" t="str">
            <v>材料成型及控制工程</v>
          </cell>
          <cell r="N1410" t="str">
            <v>20210710</v>
          </cell>
          <cell r="O1410" t="str">
            <v>材料与化工</v>
          </cell>
          <cell r="P1410" t="str">
            <v>宁波大学</v>
          </cell>
          <cell r="Q1410" t="str">
            <v>硕士</v>
          </cell>
          <cell r="R1410" t="str">
            <v>专业学位</v>
          </cell>
          <cell r="T1410">
            <v>68</v>
          </cell>
          <cell r="U1410">
            <v>50</v>
          </cell>
          <cell r="V1410" t="str">
            <v>数学二</v>
          </cell>
          <cell r="W1410">
            <v>93</v>
          </cell>
          <cell r="X1410" t="str">
            <v>材料科学基础</v>
          </cell>
          <cell r="Y1410">
            <v>85</v>
          </cell>
          <cell r="Z1410">
            <v>296</v>
          </cell>
          <cell r="AB1410" t="str">
            <v>刘兆平</v>
          </cell>
          <cell r="AC1410" t="str">
            <v>刘兆平</v>
          </cell>
          <cell r="AD1410" t="str">
            <v>动力锂电</v>
          </cell>
        </row>
        <row r="1411">
          <cell r="D1411" t="str">
            <v>刘廷虎</v>
          </cell>
          <cell r="E1411" t="str">
            <v>男</v>
          </cell>
          <cell r="F1411" t="str">
            <v>汉族</v>
          </cell>
          <cell r="G1411" t="str">
            <v>团员</v>
          </cell>
          <cell r="H1411" t="str">
            <v>360121199711141919</v>
          </cell>
          <cell r="I1411" t="str">
            <v>17679316626</v>
          </cell>
          <cell r="J1411" t="str">
            <v>1356283543@qq.com</v>
          </cell>
          <cell r="K1411" t="str">
            <v>陕西科技大学</v>
          </cell>
          <cell r="L1411" t="str">
            <v>一般</v>
          </cell>
          <cell r="M1411" t="str">
            <v>无机非金属材料工程</v>
          </cell>
          <cell r="N1411" t="str">
            <v>20210710</v>
          </cell>
          <cell r="O1411" t="str">
            <v>材料与化工</v>
          </cell>
          <cell r="P1411" t="str">
            <v>宁波大学</v>
          </cell>
          <cell r="Q1411" t="str">
            <v>硕士</v>
          </cell>
          <cell r="R1411" t="str">
            <v>专业学位</v>
          </cell>
          <cell r="T1411">
            <v>72</v>
          </cell>
          <cell r="U1411">
            <v>55</v>
          </cell>
          <cell r="V1411" t="str">
            <v>数学一</v>
          </cell>
          <cell r="W1411">
            <v>75</v>
          </cell>
          <cell r="X1411" t="str">
            <v>材料科学基础</v>
          </cell>
          <cell r="Y1411">
            <v>95</v>
          </cell>
          <cell r="Z1411">
            <v>297</v>
          </cell>
          <cell r="AB1411" t="str">
            <v>姚霞银</v>
          </cell>
          <cell r="AC1411" t="str">
            <v>姚霞银</v>
          </cell>
          <cell r="AD1411" t="str">
            <v>新能源</v>
          </cell>
        </row>
        <row r="1412">
          <cell r="D1412" t="str">
            <v>李沛怡</v>
          </cell>
          <cell r="E1412" t="str">
            <v>女</v>
          </cell>
          <cell r="F1412" t="str">
            <v>汉族</v>
          </cell>
          <cell r="G1412" t="str">
            <v>中国党员</v>
          </cell>
          <cell r="H1412" t="str">
            <v>142322199711037546</v>
          </cell>
          <cell r="I1412" t="str">
            <v>15022362210</v>
          </cell>
          <cell r="J1412" t="str">
            <v>peiyi.li0@icloud.com</v>
          </cell>
          <cell r="K1412" t="str">
            <v>天津科技大学</v>
          </cell>
          <cell r="L1412" t="str">
            <v>一般</v>
          </cell>
          <cell r="M1412" t="str">
            <v>化学工程与工艺</v>
          </cell>
          <cell r="N1412" t="str">
            <v>20200617</v>
          </cell>
          <cell r="O1412" t="str">
            <v>材料与化工</v>
          </cell>
          <cell r="P1412" t="str">
            <v>宁波大学</v>
          </cell>
          <cell r="Q1412" t="str">
            <v>硕士</v>
          </cell>
          <cell r="R1412" t="str">
            <v>专业学位</v>
          </cell>
          <cell r="T1412">
            <v>68</v>
          </cell>
          <cell r="U1412">
            <v>62</v>
          </cell>
          <cell r="V1412" t="str">
            <v>数学二</v>
          </cell>
          <cell r="W1412">
            <v>61</v>
          </cell>
          <cell r="X1412" t="str">
            <v>化工原理</v>
          </cell>
          <cell r="Y1412">
            <v>76</v>
          </cell>
          <cell r="Z1412">
            <v>267</v>
          </cell>
          <cell r="AB1412" t="str">
            <v>曹彦伟</v>
          </cell>
          <cell r="AC1412" t="str">
            <v>杨洪新</v>
          </cell>
          <cell r="AD1412" t="str">
            <v>纳米</v>
          </cell>
        </row>
        <row r="1413">
          <cell r="D1413" t="str">
            <v>谷亚荣</v>
          </cell>
          <cell r="E1413" t="str">
            <v>女</v>
          </cell>
          <cell r="F1413" t="str">
            <v>汉族</v>
          </cell>
          <cell r="G1413" t="str">
            <v>团员</v>
          </cell>
          <cell r="H1413" t="str">
            <v>411526199808031942</v>
          </cell>
          <cell r="I1413" t="str">
            <v>13007589878</v>
          </cell>
          <cell r="J1413" t="str">
            <v>3228757618@qq.com</v>
          </cell>
          <cell r="K1413" t="str">
            <v>洛阳理工学院</v>
          </cell>
          <cell r="L1413" t="str">
            <v>一般</v>
          </cell>
          <cell r="M1413" t="str">
            <v>高分子材料与工程</v>
          </cell>
          <cell r="N1413" t="str">
            <v>20210701</v>
          </cell>
          <cell r="O1413" t="str">
            <v>材料与化工</v>
          </cell>
          <cell r="P1413" t="str">
            <v>宁波大学</v>
          </cell>
          <cell r="Q1413" t="str">
            <v>硕士</v>
          </cell>
          <cell r="R1413" t="str">
            <v>专业学位</v>
          </cell>
          <cell r="T1413">
            <v>63</v>
          </cell>
          <cell r="U1413">
            <v>52</v>
          </cell>
          <cell r="V1413" t="str">
            <v>数学二</v>
          </cell>
          <cell r="W1413">
            <v>87</v>
          </cell>
          <cell r="X1413" t="str">
            <v>高分子物理及化学</v>
          </cell>
          <cell r="Y1413">
            <v>80</v>
          </cell>
          <cell r="Z1413">
            <v>282</v>
          </cell>
          <cell r="AB1413" t="str">
            <v>欧阳琴</v>
          </cell>
          <cell r="AC1413" t="str">
            <v>黄庆</v>
          </cell>
          <cell r="AD1413" t="str">
            <v>先进能源</v>
          </cell>
        </row>
        <row r="1414">
          <cell r="D1414" t="str">
            <v>李嘉豪</v>
          </cell>
          <cell r="E1414" t="str">
            <v>男</v>
          </cell>
          <cell r="F1414" t="str">
            <v>汉族</v>
          </cell>
          <cell r="G1414" t="str">
            <v>团员</v>
          </cell>
          <cell r="H1414" t="str">
            <v>500382199904076690</v>
          </cell>
          <cell r="I1414" t="str">
            <v>13537699058</v>
          </cell>
          <cell r="J1414" t="str">
            <v>834498797@qq.com</v>
          </cell>
          <cell r="K1414" t="str">
            <v>中国石油大学(华东)</v>
          </cell>
          <cell r="L1414">
            <v>211</v>
          </cell>
          <cell r="M1414" t="str">
            <v>材料成型及控制工程</v>
          </cell>
          <cell r="N1414" t="str">
            <v>20210710</v>
          </cell>
          <cell r="O1414" t="str">
            <v>材料与化工</v>
          </cell>
          <cell r="P1414" t="str">
            <v>宁波大学</v>
          </cell>
          <cell r="Q1414" t="str">
            <v>硕士</v>
          </cell>
          <cell r="R1414" t="str">
            <v>专业学位</v>
          </cell>
          <cell r="T1414">
            <v>53</v>
          </cell>
          <cell r="U1414">
            <v>58</v>
          </cell>
          <cell r="V1414" t="str">
            <v>数学二</v>
          </cell>
          <cell r="W1414">
            <v>98</v>
          </cell>
          <cell r="X1414" t="str">
            <v>材料科学基础</v>
          </cell>
          <cell r="Y1414">
            <v>81</v>
          </cell>
          <cell r="Z1414">
            <v>290</v>
          </cell>
          <cell r="AB1414" t="str">
            <v>吴敬华</v>
          </cell>
          <cell r="AC1414" t="str">
            <v>姚霞银</v>
          </cell>
          <cell r="AD1414" t="str">
            <v>新能源</v>
          </cell>
        </row>
        <row r="1415">
          <cell r="D1415" t="str">
            <v>王洪倩</v>
          </cell>
          <cell r="E1415" t="str">
            <v>女</v>
          </cell>
          <cell r="F1415" t="str">
            <v>汉族</v>
          </cell>
          <cell r="G1415" t="str">
            <v>预备党员</v>
          </cell>
          <cell r="H1415" t="str">
            <v>511023199805243568</v>
          </cell>
          <cell r="I1415" t="str">
            <v>17857687524</v>
          </cell>
          <cell r="J1415" t="str">
            <v>1556582406@qq.com</v>
          </cell>
          <cell r="K1415" t="str">
            <v>中国计量大学</v>
          </cell>
          <cell r="L1415" t="str">
            <v>一般</v>
          </cell>
          <cell r="M1415" t="str">
            <v>材料科学与工程</v>
          </cell>
          <cell r="N1415" t="str">
            <v>20210710</v>
          </cell>
          <cell r="O1415" t="str">
            <v>材料与化工</v>
          </cell>
          <cell r="P1415" t="str">
            <v>宁波大学</v>
          </cell>
          <cell r="Q1415" t="str">
            <v>硕士</v>
          </cell>
          <cell r="R1415" t="str">
            <v>专业学位</v>
          </cell>
          <cell r="T1415">
            <v>70</v>
          </cell>
          <cell r="U1415">
            <v>62</v>
          </cell>
          <cell r="V1415" t="str">
            <v>数学二</v>
          </cell>
          <cell r="W1415">
            <v>85</v>
          </cell>
          <cell r="X1415" t="str">
            <v>材料科学基础</v>
          </cell>
          <cell r="Y1415">
            <v>67</v>
          </cell>
          <cell r="Z1415">
            <v>284</v>
          </cell>
          <cell r="AB1415" t="str">
            <v>杨道宾</v>
          </cell>
          <cell r="AC1415" t="str">
            <v>葛子义</v>
          </cell>
          <cell r="AD1415" t="str">
            <v>新能源</v>
          </cell>
        </row>
        <row r="1416">
          <cell r="D1416" t="str">
            <v>张宁</v>
          </cell>
          <cell r="E1416" t="str">
            <v>男</v>
          </cell>
          <cell r="F1416" t="str">
            <v>汉族</v>
          </cell>
          <cell r="G1416" t="str">
            <v>中国党员</v>
          </cell>
          <cell r="H1416" t="str">
            <v>370831199710317014</v>
          </cell>
          <cell r="I1416" t="str">
            <v>17861408358</v>
          </cell>
          <cell r="J1416" t="str">
            <v>1169026918@qq.com</v>
          </cell>
          <cell r="K1416" t="str">
            <v>齐鲁工业大学</v>
          </cell>
          <cell r="L1416" t="str">
            <v>一般</v>
          </cell>
          <cell r="M1416" t="str">
            <v>无机非金属材料工程</v>
          </cell>
          <cell r="N1416" t="str">
            <v>20210710</v>
          </cell>
          <cell r="O1416" t="str">
            <v>材料与化工</v>
          </cell>
          <cell r="P1416" t="str">
            <v>宁波大学</v>
          </cell>
          <cell r="Q1416" t="str">
            <v>硕士</v>
          </cell>
          <cell r="R1416" t="str">
            <v>专业学位</v>
          </cell>
          <cell r="T1416">
            <v>67</v>
          </cell>
          <cell r="U1416">
            <v>54</v>
          </cell>
          <cell r="V1416" t="str">
            <v>数学二</v>
          </cell>
          <cell r="W1416">
            <v>83</v>
          </cell>
          <cell r="X1416" t="str">
            <v>材料科学基础</v>
          </cell>
          <cell r="Y1416">
            <v>105</v>
          </cell>
          <cell r="Z1416">
            <v>309</v>
          </cell>
          <cell r="AB1416" t="str">
            <v>贺爱娜</v>
          </cell>
          <cell r="AC1416" t="str">
            <v>满其奎</v>
          </cell>
          <cell r="AD1416" t="str">
            <v>磁材</v>
          </cell>
        </row>
        <row r="1417">
          <cell r="D1417" t="str">
            <v>纪剑坤</v>
          </cell>
          <cell r="E1417" t="str">
            <v>男</v>
          </cell>
          <cell r="F1417" t="str">
            <v>汉族</v>
          </cell>
          <cell r="G1417" t="str">
            <v>团员</v>
          </cell>
          <cell r="H1417" t="str">
            <v>362301199712264010</v>
          </cell>
          <cell r="I1417" t="str">
            <v>18170382198</v>
          </cell>
          <cell r="J1417" t="str">
            <v>1204843312@qq.com</v>
          </cell>
          <cell r="K1417" t="str">
            <v>泉州师范学院</v>
          </cell>
          <cell r="L1417" t="str">
            <v>一般</v>
          </cell>
          <cell r="M1417" t="str">
            <v>化学工程与工艺</v>
          </cell>
          <cell r="N1417" t="str">
            <v>20200630</v>
          </cell>
          <cell r="O1417" t="str">
            <v>材料与化工</v>
          </cell>
          <cell r="P1417" t="str">
            <v>宁波大学</v>
          </cell>
          <cell r="Q1417" t="str">
            <v>硕士</v>
          </cell>
          <cell r="R1417" t="str">
            <v>专业学位</v>
          </cell>
          <cell r="T1417">
            <v>60</v>
          </cell>
          <cell r="U1417">
            <v>62</v>
          </cell>
          <cell r="V1417" t="str">
            <v>数学二</v>
          </cell>
          <cell r="W1417">
            <v>77</v>
          </cell>
          <cell r="X1417" t="str">
            <v>传递过程与单元操作</v>
          </cell>
          <cell r="Y1417">
            <v>96</v>
          </cell>
          <cell r="Z1417">
            <v>295</v>
          </cell>
          <cell r="AB1417" t="str">
            <v>周小兵</v>
          </cell>
          <cell r="AC1417" t="str">
            <v>黄庆</v>
          </cell>
          <cell r="AD1417" t="str">
            <v>先进能源</v>
          </cell>
        </row>
        <row r="1418">
          <cell r="D1418" t="str">
            <v>崔仕杰</v>
          </cell>
          <cell r="E1418" t="str">
            <v>男</v>
          </cell>
          <cell r="F1418" t="str">
            <v>汉族</v>
          </cell>
          <cell r="G1418" t="str">
            <v>团员</v>
          </cell>
          <cell r="H1418" t="str">
            <v>410403199801025637</v>
          </cell>
          <cell r="I1418" t="str">
            <v>17815910535</v>
          </cell>
          <cell r="J1418" t="str">
            <v>22262431@qq.com</v>
          </cell>
          <cell r="K1418" t="str">
            <v>浙大宁波理工学院</v>
          </cell>
          <cell r="L1418" t="str">
            <v>一般</v>
          </cell>
          <cell r="M1418" t="str">
            <v>高分子材料与工程</v>
          </cell>
          <cell r="N1418" t="str">
            <v>20210701</v>
          </cell>
          <cell r="O1418" t="str">
            <v>材料与化工</v>
          </cell>
          <cell r="P1418" t="str">
            <v>宁波大学</v>
          </cell>
          <cell r="Q1418" t="str">
            <v>硕士</v>
          </cell>
          <cell r="R1418" t="str">
            <v>专业学位</v>
          </cell>
          <cell r="T1418">
            <v>67</v>
          </cell>
          <cell r="U1418">
            <v>66</v>
          </cell>
          <cell r="V1418" t="str">
            <v>数学二</v>
          </cell>
          <cell r="W1418">
            <v>58</v>
          </cell>
          <cell r="X1418" t="str">
            <v>高分子化学和物理</v>
          </cell>
          <cell r="Y1418">
            <v>92</v>
          </cell>
          <cell r="Z1418">
            <v>283</v>
          </cell>
          <cell r="AB1418" t="str">
            <v>郑文革</v>
          </cell>
          <cell r="AC1418" t="str">
            <v>郑文革</v>
          </cell>
          <cell r="AD1418" t="str">
            <v>高分子</v>
          </cell>
        </row>
        <row r="1419">
          <cell r="D1419" t="str">
            <v>张健翔</v>
          </cell>
          <cell r="E1419" t="str">
            <v>男</v>
          </cell>
          <cell r="F1419" t="str">
            <v>汉族</v>
          </cell>
          <cell r="G1419" t="str">
            <v>团员</v>
          </cell>
          <cell r="H1419" t="str">
            <v>330204199807028017</v>
          </cell>
          <cell r="I1419" t="str">
            <v>13857880539</v>
          </cell>
          <cell r="J1419" t="str">
            <v>766565387@qq.com</v>
          </cell>
          <cell r="K1419" t="str">
            <v>辽宁工业大学</v>
          </cell>
          <cell r="L1419" t="str">
            <v>一般</v>
          </cell>
          <cell r="M1419" t="str">
            <v>材料成型及控制工程</v>
          </cell>
          <cell r="N1419" t="str">
            <v>20200630</v>
          </cell>
          <cell r="O1419" t="str">
            <v>材料与化工</v>
          </cell>
          <cell r="P1419" t="str">
            <v>宁波大学</v>
          </cell>
          <cell r="Q1419" t="str">
            <v>硕士</v>
          </cell>
          <cell r="R1419" t="str">
            <v>专业学位</v>
          </cell>
          <cell r="T1419">
            <v>62</v>
          </cell>
          <cell r="U1419">
            <v>48</v>
          </cell>
          <cell r="V1419" t="str">
            <v>数学二</v>
          </cell>
          <cell r="W1419">
            <v>104</v>
          </cell>
          <cell r="X1419" t="str">
            <v>材料科学基础</v>
          </cell>
          <cell r="Y1419">
            <v>94</v>
          </cell>
          <cell r="Z1419">
            <v>308</v>
          </cell>
          <cell r="AB1419" t="str">
            <v>虞锦洪</v>
          </cell>
          <cell r="AC1419" t="str">
            <v>江南</v>
          </cell>
          <cell r="AD1419" t="str">
            <v>海洋</v>
          </cell>
        </row>
        <row r="1420">
          <cell r="D1420" t="str">
            <v>闫昕媛</v>
          </cell>
          <cell r="E1420" t="str">
            <v>女</v>
          </cell>
          <cell r="F1420" t="str">
            <v>汉族</v>
          </cell>
          <cell r="G1420" t="str">
            <v>团员</v>
          </cell>
          <cell r="H1420" t="str">
            <v>410423199611083540</v>
          </cell>
          <cell r="I1420" t="str">
            <v>13283782682</v>
          </cell>
          <cell r="J1420" t="str">
            <v>350391524@qq.com</v>
          </cell>
          <cell r="K1420" t="str">
            <v>河南大学</v>
          </cell>
          <cell r="L1420" t="str">
            <v>双一流</v>
          </cell>
          <cell r="M1420" t="str">
            <v>化学</v>
          </cell>
          <cell r="N1420" t="str">
            <v>20190620</v>
          </cell>
          <cell r="O1420" t="str">
            <v>材料与化工</v>
          </cell>
          <cell r="P1420" t="str">
            <v>宁波大学</v>
          </cell>
          <cell r="Q1420" t="str">
            <v>硕士</v>
          </cell>
          <cell r="R1420" t="str">
            <v>专业学位</v>
          </cell>
          <cell r="T1420">
            <v>64</v>
          </cell>
          <cell r="U1420">
            <v>62</v>
          </cell>
          <cell r="V1420" t="str">
            <v>数学二</v>
          </cell>
          <cell r="W1420">
            <v>59</v>
          </cell>
          <cell r="X1420" t="str">
            <v>物理化学（二）</v>
          </cell>
          <cell r="Y1420">
            <v>125</v>
          </cell>
          <cell r="Z1420">
            <v>310</v>
          </cell>
          <cell r="AB1420" t="str">
            <v>尹宏峰</v>
          </cell>
          <cell r="AC1420" t="str">
            <v>尹宏峰</v>
          </cell>
          <cell r="AD1420" t="str">
            <v>新能源</v>
          </cell>
        </row>
        <row r="1421">
          <cell r="D1421" t="str">
            <v>张怡</v>
          </cell>
          <cell r="E1421" t="str">
            <v>女</v>
          </cell>
          <cell r="F1421" t="str">
            <v>汉族</v>
          </cell>
          <cell r="G1421" t="str">
            <v>团员</v>
          </cell>
          <cell r="H1421" t="str">
            <v>622627199805080222</v>
          </cell>
          <cell r="I1421" t="str">
            <v>15689927395</v>
          </cell>
          <cell r="J1421" t="str">
            <v>1755874348@qq.com</v>
          </cell>
          <cell r="K1421" t="str">
            <v>青岛科技大学</v>
          </cell>
          <cell r="L1421" t="str">
            <v>一般</v>
          </cell>
          <cell r="M1421" t="str">
            <v>金属材料工程</v>
          </cell>
          <cell r="N1421" t="str">
            <v>20210701</v>
          </cell>
          <cell r="O1421" t="str">
            <v>材料与化工</v>
          </cell>
          <cell r="P1421" t="str">
            <v>宁波大学</v>
          </cell>
          <cell r="Q1421" t="str">
            <v>硕士</v>
          </cell>
          <cell r="R1421" t="str">
            <v>专业学位</v>
          </cell>
          <cell r="T1421">
            <v>73</v>
          </cell>
          <cell r="U1421">
            <v>69</v>
          </cell>
          <cell r="V1421" t="str">
            <v>数学二</v>
          </cell>
          <cell r="W1421">
            <v>72</v>
          </cell>
          <cell r="X1421" t="str">
            <v>材料科学基础</v>
          </cell>
          <cell r="Y1421">
            <v>110</v>
          </cell>
          <cell r="Z1421">
            <v>324</v>
          </cell>
          <cell r="AB1421" t="str">
            <v>李彤</v>
          </cell>
          <cell r="AC1421" t="str">
            <v>王立平</v>
          </cell>
          <cell r="AD1421" t="str">
            <v>海洋</v>
          </cell>
        </row>
        <row r="1422">
          <cell r="D1422" t="str">
            <v>杨丽琼</v>
          </cell>
          <cell r="E1422" t="str">
            <v>女</v>
          </cell>
          <cell r="F1422" t="str">
            <v>汉族</v>
          </cell>
          <cell r="G1422" t="str">
            <v>团员</v>
          </cell>
          <cell r="H1422" t="str">
            <v>622223199504051324</v>
          </cell>
          <cell r="I1422" t="str">
            <v>15209360264</v>
          </cell>
          <cell r="J1422" t="str">
            <v>1763274461@qq.com</v>
          </cell>
          <cell r="K1422" t="str">
            <v>南京工业大学</v>
          </cell>
          <cell r="L1422" t="str">
            <v>一般</v>
          </cell>
          <cell r="M1422" t="str">
            <v>复合材料与工程</v>
          </cell>
          <cell r="N1422" t="str">
            <v>20170623</v>
          </cell>
          <cell r="O1422" t="str">
            <v>材料与化工</v>
          </cell>
          <cell r="P1422" t="str">
            <v>宁波大学</v>
          </cell>
          <cell r="Q1422" t="str">
            <v>硕士</v>
          </cell>
          <cell r="R1422" t="str">
            <v>专业学位</v>
          </cell>
          <cell r="T1422">
            <v>64</v>
          </cell>
          <cell r="U1422">
            <v>53</v>
          </cell>
          <cell r="V1422" t="str">
            <v>数学二</v>
          </cell>
          <cell r="W1422">
            <v>80</v>
          </cell>
          <cell r="X1422" t="str">
            <v>材料科学基础</v>
          </cell>
          <cell r="Y1422">
            <v>70</v>
          </cell>
          <cell r="Z1422">
            <v>267</v>
          </cell>
          <cell r="AB1422" t="str">
            <v>朱良柱</v>
          </cell>
          <cell r="AC1422" t="str">
            <v>官万兵</v>
          </cell>
          <cell r="AD1422" t="str">
            <v>新能源</v>
          </cell>
        </row>
        <row r="1423">
          <cell r="D1423" t="str">
            <v>张莉</v>
          </cell>
          <cell r="E1423" t="str">
            <v>女</v>
          </cell>
          <cell r="F1423" t="str">
            <v>汉族</v>
          </cell>
          <cell r="G1423" t="str">
            <v>中国党员</v>
          </cell>
          <cell r="H1423" t="str">
            <v>371121199809042129</v>
          </cell>
          <cell r="I1423" t="str">
            <v>17806242141</v>
          </cell>
          <cell r="J1423" t="str">
            <v>2495164980@qq.com</v>
          </cell>
          <cell r="K1423" t="str">
            <v>山东科技大学</v>
          </cell>
          <cell r="L1423" t="str">
            <v>一般</v>
          </cell>
          <cell r="M1423" t="str">
            <v>机械电子工程</v>
          </cell>
          <cell r="N1423" t="str">
            <v>20200624</v>
          </cell>
          <cell r="O1423" t="str">
            <v>材料与化工</v>
          </cell>
          <cell r="P1423" t="str">
            <v>宁波大学</v>
          </cell>
          <cell r="Q1423" t="str">
            <v>硕士</v>
          </cell>
          <cell r="R1423" t="str">
            <v>专业学位</v>
          </cell>
          <cell r="T1423">
            <v>73</v>
          </cell>
          <cell r="U1423">
            <v>48</v>
          </cell>
          <cell r="V1423" t="str">
            <v>数学一</v>
          </cell>
          <cell r="W1423">
            <v>65</v>
          </cell>
          <cell r="X1423" t="str">
            <v>理论力学</v>
          </cell>
          <cell r="Y1423">
            <v>116</v>
          </cell>
          <cell r="Z1423">
            <v>302</v>
          </cell>
          <cell r="AB1423" t="str">
            <v>郭春海</v>
          </cell>
          <cell r="AC1423" t="str">
            <v>张文武</v>
          </cell>
          <cell r="AD1423" t="str">
            <v>先进制造</v>
          </cell>
        </row>
        <row r="1424">
          <cell r="D1424" t="str">
            <v>李安然</v>
          </cell>
          <cell r="E1424" t="str">
            <v>女</v>
          </cell>
          <cell r="F1424" t="str">
            <v>汉族</v>
          </cell>
          <cell r="G1424" t="str">
            <v>团员</v>
          </cell>
          <cell r="H1424" t="str">
            <v>410523199907279345</v>
          </cell>
          <cell r="I1424" t="str">
            <v>13937203054</v>
          </cell>
          <cell r="J1424" t="str">
            <v>1399589769@qq.com</v>
          </cell>
          <cell r="K1424" t="str">
            <v>河南科技大学</v>
          </cell>
          <cell r="L1424" t="str">
            <v>一般</v>
          </cell>
          <cell r="M1424" t="str">
            <v>化学工程与工艺</v>
          </cell>
          <cell r="N1424" t="str">
            <v>20210710</v>
          </cell>
          <cell r="O1424" t="str">
            <v>材料与化工</v>
          </cell>
          <cell r="P1424" t="str">
            <v>宁波大学</v>
          </cell>
          <cell r="Q1424" t="str">
            <v>硕士</v>
          </cell>
          <cell r="R1424" t="str">
            <v>专业学位</v>
          </cell>
          <cell r="T1424">
            <v>77</v>
          </cell>
          <cell r="U1424">
            <v>58</v>
          </cell>
          <cell r="V1424" t="str">
            <v>数学二</v>
          </cell>
          <cell r="W1424">
            <v>84</v>
          </cell>
          <cell r="X1424" t="str">
            <v>物理化学</v>
          </cell>
          <cell r="Y1424">
            <v>111</v>
          </cell>
          <cell r="Z1424">
            <v>330</v>
          </cell>
          <cell r="AB1424" t="str">
            <v>那海宁</v>
          </cell>
          <cell r="AC1424" t="str">
            <v>朱锦</v>
          </cell>
          <cell r="AD1424" t="str">
            <v>高分子</v>
          </cell>
        </row>
        <row r="1425">
          <cell r="D1425" t="str">
            <v>李世清</v>
          </cell>
          <cell r="E1425" t="str">
            <v>男</v>
          </cell>
          <cell r="F1425" t="str">
            <v>汉族</v>
          </cell>
          <cell r="G1425" t="str">
            <v>团员</v>
          </cell>
          <cell r="H1425" t="str">
            <v>612427199612040619</v>
          </cell>
          <cell r="I1425" t="str">
            <v>18592035523</v>
          </cell>
          <cell r="J1425" t="str">
            <v>1604343814@qq.com</v>
          </cell>
          <cell r="K1425" t="str">
            <v>西安建筑科技大学</v>
          </cell>
          <cell r="L1425" t="str">
            <v>一般</v>
          </cell>
          <cell r="M1425" t="str">
            <v>材料科学与工程</v>
          </cell>
          <cell r="N1425" t="str">
            <v>20200710</v>
          </cell>
          <cell r="O1425" t="str">
            <v>材料与化工</v>
          </cell>
          <cell r="P1425" t="str">
            <v>宁波大学</v>
          </cell>
          <cell r="Q1425" t="str">
            <v>硕士</v>
          </cell>
          <cell r="R1425" t="str">
            <v>专业学位</v>
          </cell>
          <cell r="T1425">
            <v>79</v>
          </cell>
          <cell r="U1425">
            <v>48</v>
          </cell>
          <cell r="V1425" t="str">
            <v>数学二</v>
          </cell>
          <cell r="W1425">
            <v>127</v>
          </cell>
          <cell r="X1425" t="str">
            <v>材料科学与工程基础</v>
          </cell>
          <cell r="Y1425">
            <v>76</v>
          </cell>
          <cell r="Z1425">
            <v>330</v>
          </cell>
          <cell r="AB1425" t="str">
            <v>王建新</v>
          </cell>
          <cell r="AC1425" t="str">
            <v>官万兵</v>
          </cell>
          <cell r="AD1425" t="str">
            <v>新能源</v>
          </cell>
        </row>
        <row r="1426">
          <cell r="D1426" t="str">
            <v>刘媛</v>
          </cell>
          <cell r="E1426" t="str">
            <v>女</v>
          </cell>
          <cell r="F1426" t="str">
            <v>汉族</v>
          </cell>
          <cell r="G1426" t="str">
            <v>团员</v>
          </cell>
          <cell r="H1426" t="str">
            <v>612722199808222363</v>
          </cell>
          <cell r="I1426" t="str">
            <v>18810592937</v>
          </cell>
          <cell r="J1426" t="str">
            <v>2669559747@qq.com</v>
          </cell>
          <cell r="K1426" t="str">
            <v>北京化工大学</v>
          </cell>
          <cell r="L1426">
            <v>211</v>
          </cell>
          <cell r="M1426" t="str">
            <v>生物功能材料</v>
          </cell>
          <cell r="N1426" t="str">
            <v>20200615</v>
          </cell>
          <cell r="O1426" t="str">
            <v>材料与化工</v>
          </cell>
          <cell r="P1426" t="str">
            <v>宁波大学</v>
          </cell>
          <cell r="Q1426" t="str">
            <v>硕士</v>
          </cell>
          <cell r="R1426" t="str">
            <v>专业学位</v>
          </cell>
          <cell r="T1426">
            <v>59</v>
          </cell>
          <cell r="U1426">
            <v>43</v>
          </cell>
          <cell r="V1426" t="str">
            <v>数学二</v>
          </cell>
          <cell r="W1426">
            <v>102</v>
          </cell>
          <cell r="X1426" t="str">
            <v>物理化学</v>
          </cell>
          <cell r="Y1426">
            <v>82</v>
          </cell>
          <cell r="Z1426">
            <v>286</v>
          </cell>
          <cell r="AB1426" t="str">
            <v>许赪</v>
          </cell>
          <cell r="AC1426" t="str">
            <v>宋振纶</v>
          </cell>
          <cell r="AD1426" t="str">
            <v>海洋</v>
          </cell>
        </row>
        <row r="1427">
          <cell r="D1427" t="str">
            <v>覃家转</v>
          </cell>
          <cell r="E1427" t="str">
            <v>男</v>
          </cell>
          <cell r="F1427" t="str">
            <v>壮族</v>
          </cell>
          <cell r="G1427" t="str">
            <v>团员</v>
          </cell>
          <cell r="H1427" t="str">
            <v>452227199609292611</v>
          </cell>
          <cell r="I1427" t="str">
            <v>17608175375</v>
          </cell>
          <cell r="J1427" t="str">
            <v>1941087653@qq.com</v>
          </cell>
          <cell r="K1427" t="str">
            <v>江苏科技大学</v>
          </cell>
          <cell r="L1427" t="str">
            <v>一般</v>
          </cell>
          <cell r="M1427" t="str">
            <v>焊接技术与工程</v>
          </cell>
          <cell r="N1427" t="str">
            <v>20200622</v>
          </cell>
          <cell r="O1427" t="str">
            <v>材料与化工</v>
          </cell>
          <cell r="P1427" t="str">
            <v>宁波大学</v>
          </cell>
          <cell r="Q1427" t="str">
            <v>硕士</v>
          </cell>
          <cell r="R1427" t="str">
            <v>专业学位</v>
          </cell>
          <cell r="T1427">
            <v>68</v>
          </cell>
          <cell r="U1427">
            <v>41</v>
          </cell>
          <cell r="V1427" t="str">
            <v>数学二</v>
          </cell>
          <cell r="W1427">
            <v>65</v>
          </cell>
          <cell r="X1427" t="str">
            <v>材料科学基础</v>
          </cell>
          <cell r="Y1427">
            <v>96</v>
          </cell>
          <cell r="Z1427">
            <v>270</v>
          </cell>
          <cell r="AB1427" t="str">
            <v>夏卫星</v>
          </cell>
          <cell r="AC1427" t="str">
            <v>张健</v>
          </cell>
          <cell r="AD1427" t="str">
            <v>磁材</v>
          </cell>
        </row>
        <row r="1428">
          <cell r="D1428" t="str">
            <v>薛成贵</v>
          </cell>
          <cell r="E1428" t="str">
            <v>男</v>
          </cell>
          <cell r="F1428" t="str">
            <v>汉族</v>
          </cell>
          <cell r="G1428" t="str">
            <v>团员</v>
          </cell>
          <cell r="H1428" t="str">
            <v>370403199812142211</v>
          </cell>
          <cell r="I1428" t="str">
            <v>15564695967</v>
          </cell>
          <cell r="J1428" t="str">
            <v>chengguixue98@163.com</v>
          </cell>
          <cell r="K1428" t="str">
            <v>青海大学</v>
          </cell>
          <cell r="L1428">
            <v>211</v>
          </cell>
          <cell r="M1428" t="str">
            <v>材料科学与工程</v>
          </cell>
          <cell r="N1428" t="str">
            <v>20210701</v>
          </cell>
          <cell r="O1428" t="str">
            <v>材料与化工</v>
          </cell>
          <cell r="P1428" t="str">
            <v>宁波大学</v>
          </cell>
          <cell r="Q1428" t="str">
            <v>硕士</v>
          </cell>
          <cell r="R1428" t="str">
            <v>专业学位</v>
          </cell>
          <cell r="T1428">
            <v>69</v>
          </cell>
          <cell r="U1428">
            <v>47</v>
          </cell>
          <cell r="V1428" t="str">
            <v>数学二</v>
          </cell>
          <cell r="W1428">
            <v>92</v>
          </cell>
          <cell r="X1428" t="str">
            <v>材料科学基础</v>
          </cell>
          <cell r="Y1428">
            <v>71</v>
          </cell>
          <cell r="Z1428">
            <v>279</v>
          </cell>
          <cell r="AB1428" t="str">
            <v>徐海兵</v>
          </cell>
          <cell r="AC1428" t="str">
            <v>祝颖丹</v>
          </cell>
          <cell r="AD1428" t="str">
            <v>先进制造</v>
          </cell>
        </row>
        <row r="1429">
          <cell r="D1429" t="str">
            <v>戴戈</v>
          </cell>
          <cell r="E1429" t="str">
            <v>男</v>
          </cell>
          <cell r="F1429" t="str">
            <v>汉族</v>
          </cell>
          <cell r="G1429" t="str">
            <v>团员</v>
          </cell>
          <cell r="H1429" t="str">
            <v>330283199906016017</v>
          </cell>
          <cell r="I1429" t="str">
            <v>15168571973</v>
          </cell>
          <cell r="J1429" t="str">
            <v>1351495763@qq.com</v>
          </cell>
          <cell r="K1429" t="str">
            <v>宁波工程学院</v>
          </cell>
          <cell r="L1429" t="str">
            <v>一般</v>
          </cell>
          <cell r="M1429" t="str">
            <v>材料物理</v>
          </cell>
          <cell r="N1429" t="str">
            <v>20210701</v>
          </cell>
          <cell r="O1429" t="str">
            <v>材料与化工</v>
          </cell>
          <cell r="P1429" t="str">
            <v>宁波大学</v>
          </cell>
          <cell r="Q1429" t="str">
            <v>硕士</v>
          </cell>
          <cell r="R1429" t="str">
            <v>专业学位</v>
          </cell>
          <cell r="T1429">
            <v>57</v>
          </cell>
          <cell r="U1429">
            <v>51</v>
          </cell>
          <cell r="V1429" t="str">
            <v>数学二</v>
          </cell>
          <cell r="W1429">
            <v>90</v>
          </cell>
          <cell r="X1429" t="str">
            <v>材料科学基础</v>
          </cell>
          <cell r="Y1429">
            <v>138</v>
          </cell>
          <cell r="Z1429">
            <v>336</v>
          </cell>
          <cell r="AB1429" t="str">
            <v>陈仁杰</v>
          </cell>
          <cell r="AC1429" t="str">
            <v>闫阿儒</v>
          </cell>
          <cell r="AD1429" t="str">
            <v>磁材</v>
          </cell>
        </row>
        <row r="1430">
          <cell r="D1430" t="str">
            <v>吴佩瑜</v>
          </cell>
          <cell r="E1430" t="str">
            <v>女</v>
          </cell>
          <cell r="F1430" t="str">
            <v>汉族</v>
          </cell>
          <cell r="G1430" t="str">
            <v>预备党员</v>
          </cell>
          <cell r="H1430" t="str">
            <v>612327199910090723</v>
          </cell>
          <cell r="I1430" t="str">
            <v>15318851002</v>
          </cell>
          <cell r="J1430" t="str">
            <v>1508256125@qq.com</v>
          </cell>
          <cell r="K1430" t="str">
            <v>济南大学</v>
          </cell>
          <cell r="L1430" t="str">
            <v>一般</v>
          </cell>
          <cell r="M1430" t="str">
            <v>材料科学与工程</v>
          </cell>
          <cell r="N1430" t="str">
            <v>20210701</v>
          </cell>
          <cell r="O1430" t="str">
            <v>材料与化工</v>
          </cell>
          <cell r="P1430" t="str">
            <v>宁波大学</v>
          </cell>
          <cell r="Q1430" t="str">
            <v>硕士</v>
          </cell>
          <cell r="R1430" t="str">
            <v>专业学位</v>
          </cell>
          <cell r="T1430">
            <v>60</v>
          </cell>
          <cell r="U1430">
            <v>63</v>
          </cell>
          <cell r="V1430" t="str">
            <v>数学二</v>
          </cell>
          <cell r="W1430">
            <v>71</v>
          </cell>
          <cell r="X1430" t="str">
            <v>材料科学基础</v>
          </cell>
          <cell r="Y1430">
            <v>101</v>
          </cell>
          <cell r="Z1430">
            <v>295</v>
          </cell>
          <cell r="AB1430" t="str">
            <v>何流</v>
          </cell>
          <cell r="AC1430" t="str">
            <v>黄庆</v>
          </cell>
          <cell r="AD1430" t="str">
            <v>先进能源</v>
          </cell>
        </row>
        <row r="1431">
          <cell r="D1431" t="str">
            <v>宋立波</v>
          </cell>
          <cell r="E1431" t="str">
            <v>男</v>
          </cell>
          <cell r="F1431" t="str">
            <v>汉族</v>
          </cell>
          <cell r="G1431" t="str">
            <v>团员</v>
          </cell>
          <cell r="H1431" t="str">
            <v>342425199712294917</v>
          </cell>
          <cell r="I1431" t="str">
            <v>17356535680</v>
          </cell>
          <cell r="J1431" t="str">
            <v>1120292770@qq.com</v>
          </cell>
          <cell r="K1431" t="str">
            <v>安徽大学</v>
          </cell>
          <cell r="L1431">
            <v>211</v>
          </cell>
          <cell r="M1431" t="str">
            <v>新能源材料与器件</v>
          </cell>
          <cell r="N1431" t="str">
            <v>20200610</v>
          </cell>
          <cell r="O1431" t="str">
            <v>材料与化工</v>
          </cell>
          <cell r="P1431" t="str">
            <v>宁波大学</v>
          </cell>
          <cell r="Q1431" t="str">
            <v>硕士</v>
          </cell>
          <cell r="R1431" t="str">
            <v>专业学位</v>
          </cell>
          <cell r="T1431">
            <v>72</v>
          </cell>
          <cell r="U1431">
            <v>60</v>
          </cell>
          <cell r="V1431" t="str">
            <v>数学二</v>
          </cell>
          <cell r="W1431">
            <v>97</v>
          </cell>
          <cell r="X1431" t="str">
            <v>材料科学基础</v>
          </cell>
          <cell r="Y1431">
            <v>109</v>
          </cell>
          <cell r="Z1431">
            <v>338</v>
          </cell>
          <cell r="AB1431" t="str">
            <v>彭哲</v>
          </cell>
          <cell r="AC1431" t="str">
            <v>况永波</v>
          </cell>
          <cell r="AD1431" t="str">
            <v>新能源</v>
          </cell>
        </row>
        <row r="1432">
          <cell r="D1432" t="str">
            <v>管筱竹</v>
          </cell>
          <cell r="E1432" t="str">
            <v>男</v>
          </cell>
          <cell r="F1432" t="str">
            <v>汉族</v>
          </cell>
          <cell r="G1432" t="str">
            <v>团员</v>
          </cell>
          <cell r="H1432" t="str">
            <v>210283199707251033</v>
          </cell>
          <cell r="I1432" t="str">
            <v>15754010587</v>
          </cell>
          <cell r="J1432" t="str">
            <v>1526692531@qq.com</v>
          </cell>
          <cell r="K1432" t="str">
            <v>辽宁科技大学</v>
          </cell>
          <cell r="L1432" t="str">
            <v>一般</v>
          </cell>
          <cell r="M1432" t="str">
            <v>材料化学</v>
          </cell>
          <cell r="N1432" t="str">
            <v>20190701</v>
          </cell>
          <cell r="O1432" t="str">
            <v>材料与化工</v>
          </cell>
          <cell r="P1432" t="str">
            <v>宁波大学</v>
          </cell>
          <cell r="Q1432" t="str">
            <v>硕士</v>
          </cell>
          <cell r="R1432" t="str">
            <v>专业学位</v>
          </cell>
          <cell r="T1432">
            <v>48</v>
          </cell>
          <cell r="U1432">
            <v>37</v>
          </cell>
          <cell r="V1432" t="str">
            <v>数学二</v>
          </cell>
          <cell r="W1432">
            <v>116</v>
          </cell>
          <cell r="X1432" t="str">
            <v>材料科学基础</v>
          </cell>
          <cell r="Y1432">
            <v>101</v>
          </cell>
          <cell r="Z1432">
            <v>302</v>
          </cell>
          <cell r="AB1432" t="str">
            <v>孙丽丽</v>
          </cell>
          <cell r="AC1432" t="str">
            <v>汪爱英</v>
          </cell>
          <cell r="AD1432" t="str">
            <v>海洋</v>
          </cell>
        </row>
        <row r="1433">
          <cell r="D1433" t="str">
            <v>赵春生</v>
          </cell>
          <cell r="E1433" t="str">
            <v>男</v>
          </cell>
          <cell r="F1433" t="str">
            <v>汉族</v>
          </cell>
          <cell r="G1433" t="str">
            <v>中国党员</v>
          </cell>
          <cell r="H1433" t="str">
            <v>211221199604100058</v>
          </cell>
          <cell r="I1433" t="str">
            <v>17702427875</v>
          </cell>
          <cell r="J1433" t="str">
            <v>981248090@qq.com</v>
          </cell>
          <cell r="K1433" t="str">
            <v>西北民族大学</v>
          </cell>
          <cell r="L1433" t="str">
            <v>一般</v>
          </cell>
          <cell r="M1433" t="str">
            <v>化学工程与工艺</v>
          </cell>
          <cell r="N1433" t="str">
            <v>20180608</v>
          </cell>
          <cell r="O1433" t="str">
            <v>材料与化工</v>
          </cell>
          <cell r="P1433" t="str">
            <v>宁波大学</v>
          </cell>
          <cell r="Q1433" t="str">
            <v>硕士</v>
          </cell>
          <cell r="R1433" t="str">
            <v>专业学位</v>
          </cell>
          <cell r="T1433">
            <v>62</v>
          </cell>
          <cell r="U1433">
            <v>48</v>
          </cell>
          <cell r="V1433" t="str">
            <v>数学二</v>
          </cell>
          <cell r="W1433">
            <v>82</v>
          </cell>
          <cell r="X1433" t="str">
            <v>化工原理</v>
          </cell>
          <cell r="Y1433">
            <v>115</v>
          </cell>
          <cell r="Z1433">
            <v>307</v>
          </cell>
          <cell r="AB1433" t="str">
            <v>刘富</v>
          </cell>
          <cell r="AC1433" t="str">
            <v>刘富</v>
          </cell>
          <cell r="AD1433" t="str">
            <v>高分子</v>
          </cell>
        </row>
        <row r="1434">
          <cell r="D1434" t="str">
            <v>杨官</v>
          </cell>
          <cell r="E1434" t="str">
            <v>男</v>
          </cell>
          <cell r="F1434" t="str">
            <v>汉族</v>
          </cell>
          <cell r="G1434" t="str">
            <v>团员</v>
          </cell>
          <cell r="H1434" t="str">
            <v>422202199903103452</v>
          </cell>
          <cell r="I1434" t="str">
            <v>18371242631</v>
          </cell>
          <cell r="J1434" t="str">
            <v>2303003260@qq.com</v>
          </cell>
          <cell r="K1434" t="str">
            <v>荆楚理工学院</v>
          </cell>
          <cell r="L1434" t="str">
            <v>一般</v>
          </cell>
          <cell r="M1434" t="str">
            <v>化学工程与工艺</v>
          </cell>
          <cell r="N1434" t="str">
            <v>20210701</v>
          </cell>
          <cell r="O1434" t="str">
            <v>材料与化工</v>
          </cell>
          <cell r="P1434" t="str">
            <v>宁波大学</v>
          </cell>
          <cell r="Q1434" t="str">
            <v>硕士</v>
          </cell>
          <cell r="R1434" t="str">
            <v>专业学位</v>
          </cell>
          <cell r="T1434">
            <v>57</v>
          </cell>
          <cell r="U1434">
            <v>62</v>
          </cell>
          <cell r="V1434" t="str">
            <v>数学二</v>
          </cell>
          <cell r="W1434">
            <v>67</v>
          </cell>
          <cell r="X1434" t="str">
            <v>化工原理一(含化工原理实验)</v>
          </cell>
          <cell r="Y1434">
            <v>82</v>
          </cell>
          <cell r="Z1434">
            <v>268</v>
          </cell>
          <cell r="AB1434" t="str">
            <v>张亚杰</v>
          </cell>
          <cell r="AC1434" t="str">
            <v>张亚杰</v>
          </cell>
          <cell r="AD1434" t="str">
            <v>新能源</v>
          </cell>
        </row>
        <row r="1435">
          <cell r="D1435" t="str">
            <v>刘会</v>
          </cell>
          <cell r="E1435" t="str">
            <v>女</v>
          </cell>
          <cell r="F1435" t="str">
            <v>汉族</v>
          </cell>
          <cell r="G1435" t="str">
            <v>团员</v>
          </cell>
          <cell r="H1435" t="str">
            <v>429006199910087682</v>
          </cell>
          <cell r="I1435" t="str">
            <v>15171558694</v>
          </cell>
          <cell r="J1435" t="str">
            <v>2427118839@qq.com</v>
          </cell>
          <cell r="K1435" t="str">
            <v>三峡大学</v>
          </cell>
          <cell r="L1435" t="str">
            <v>一般</v>
          </cell>
          <cell r="M1435" t="str">
            <v>金属材料工程</v>
          </cell>
          <cell r="N1435" t="str">
            <v>20210625</v>
          </cell>
          <cell r="O1435" t="str">
            <v>材料与化工</v>
          </cell>
          <cell r="P1435" t="str">
            <v>宁波大学</v>
          </cell>
          <cell r="Q1435" t="str">
            <v>硕士</v>
          </cell>
          <cell r="R1435" t="str">
            <v>专业学位</v>
          </cell>
          <cell r="T1435">
            <v>67</v>
          </cell>
          <cell r="U1435">
            <v>41</v>
          </cell>
          <cell r="V1435" t="str">
            <v>数学二</v>
          </cell>
          <cell r="W1435">
            <v>122</v>
          </cell>
          <cell r="X1435" t="str">
            <v>材料科学基础</v>
          </cell>
          <cell r="Y1435">
            <v>87</v>
          </cell>
          <cell r="Z1435">
            <v>317</v>
          </cell>
          <cell r="AB1435" t="str">
            <v>彭瑞祥</v>
          </cell>
          <cell r="AC1435" t="str">
            <v>葛子义</v>
          </cell>
          <cell r="AD1435" t="str">
            <v>新能源</v>
          </cell>
        </row>
        <row r="1436">
          <cell r="D1436" t="str">
            <v>凌邑菡</v>
          </cell>
          <cell r="E1436" t="str">
            <v>女</v>
          </cell>
          <cell r="F1436" t="str">
            <v>汉族</v>
          </cell>
          <cell r="G1436" t="str">
            <v>预备党员</v>
          </cell>
          <cell r="H1436" t="str">
            <v>510105199908133021</v>
          </cell>
          <cell r="I1436" t="str">
            <v>13870931856</v>
          </cell>
          <cell r="J1436" t="str">
            <v>1254347857@qq.com</v>
          </cell>
          <cell r="K1436" t="str">
            <v>南昌航空大学</v>
          </cell>
          <cell r="L1436" t="str">
            <v>一般</v>
          </cell>
          <cell r="M1436" t="str">
            <v>复合材料与工程</v>
          </cell>
          <cell r="N1436" t="str">
            <v>20210710</v>
          </cell>
          <cell r="O1436" t="str">
            <v>材料与化工</v>
          </cell>
          <cell r="P1436" t="str">
            <v>宁波大学</v>
          </cell>
          <cell r="Q1436" t="str">
            <v>硕士</v>
          </cell>
          <cell r="R1436" t="str">
            <v>专业学位</v>
          </cell>
          <cell r="T1436">
            <v>66</v>
          </cell>
          <cell r="U1436">
            <v>60</v>
          </cell>
          <cell r="V1436" t="str">
            <v>数学二</v>
          </cell>
          <cell r="W1436">
            <v>84</v>
          </cell>
          <cell r="X1436" t="str">
            <v>材料综合</v>
          </cell>
          <cell r="Y1436">
            <v>98</v>
          </cell>
          <cell r="Z1436">
            <v>308</v>
          </cell>
          <cell r="AB1436" t="str">
            <v>汪龙</v>
          </cell>
          <cell r="AC1436" t="str">
            <v>郑文革</v>
          </cell>
          <cell r="AD1436" t="str">
            <v>高分子</v>
          </cell>
        </row>
        <row r="1437">
          <cell r="D1437" t="str">
            <v>李宏烨</v>
          </cell>
          <cell r="E1437" t="str">
            <v>男</v>
          </cell>
          <cell r="F1437" t="str">
            <v>汉族</v>
          </cell>
          <cell r="G1437" t="str">
            <v>团员</v>
          </cell>
          <cell r="H1437" t="str">
            <v>450481200002142417</v>
          </cell>
          <cell r="I1437" t="str">
            <v>14795370986</v>
          </cell>
          <cell r="J1437" t="str">
            <v>502821764@qq.com</v>
          </cell>
          <cell r="K1437" t="str">
            <v>北京理工大学</v>
          </cell>
          <cell r="L1437">
            <v>985</v>
          </cell>
          <cell r="M1437" t="str">
            <v>材料成型及控制工程专业</v>
          </cell>
          <cell r="N1437" t="str">
            <v>20210710</v>
          </cell>
          <cell r="O1437" t="str">
            <v>材料与化工</v>
          </cell>
          <cell r="P1437" t="str">
            <v>宁波大学</v>
          </cell>
          <cell r="Q1437" t="str">
            <v>硕士</v>
          </cell>
          <cell r="R1437" t="str">
            <v>专业学位</v>
          </cell>
          <cell r="T1437">
            <v>56</v>
          </cell>
          <cell r="U1437">
            <v>70</v>
          </cell>
          <cell r="V1437" t="str">
            <v>数学二</v>
          </cell>
          <cell r="W1437">
            <v>94</v>
          </cell>
          <cell r="X1437" t="str">
            <v>材料科学基础</v>
          </cell>
          <cell r="Y1437">
            <v>85</v>
          </cell>
          <cell r="Z1437">
            <v>305</v>
          </cell>
          <cell r="AB1437" t="str">
            <v>张浩</v>
          </cell>
          <cell r="AC1437" t="str">
            <v>张浩</v>
          </cell>
          <cell r="AD1437" t="str">
            <v>高分子</v>
          </cell>
        </row>
        <row r="1438">
          <cell r="D1438" t="str">
            <v>徐晓波</v>
          </cell>
          <cell r="E1438" t="str">
            <v>男</v>
          </cell>
          <cell r="F1438" t="str">
            <v>汉族</v>
          </cell>
          <cell r="G1438" t="str">
            <v>团员</v>
          </cell>
          <cell r="H1438" t="str">
            <v>411381199902151231</v>
          </cell>
          <cell r="I1438" t="str">
            <v>17349869653</v>
          </cell>
          <cell r="J1438" t="str">
            <v>kl_xiaobo123@163.com</v>
          </cell>
          <cell r="K1438" t="str">
            <v>北华航天工业学院</v>
          </cell>
          <cell r="L1438" t="str">
            <v>一般</v>
          </cell>
          <cell r="M1438" t="str">
            <v>复合材料与工程</v>
          </cell>
          <cell r="N1438" t="str">
            <v>20210701</v>
          </cell>
          <cell r="O1438" t="str">
            <v>材料与化工</v>
          </cell>
          <cell r="P1438" t="str">
            <v>宁波大学</v>
          </cell>
          <cell r="Q1438" t="str">
            <v>硕士</v>
          </cell>
          <cell r="R1438" t="str">
            <v>专业学位</v>
          </cell>
          <cell r="T1438">
            <v>70</v>
          </cell>
          <cell r="U1438">
            <v>47</v>
          </cell>
          <cell r="V1438" t="str">
            <v>数学二</v>
          </cell>
          <cell r="W1438">
            <v>81</v>
          </cell>
          <cell r="X1438" t="str">
            <v>材料力学</v>
          </cell>
          <cell r="Y1438">
            <v>105</v>
          </cell>
          <cell r="Z1438">
            <v>303</v>
          </cell>
          <cell r="AB1438" t="str">
            <v>朱锦</v>
          </cell>
          <cell r="AC1438" t="str">
            <v>朱锦</v>
          </cell>
          <cell r="AD1438" t="str">
            <v>高分子</v>
          </cell>
        </row>
        <row r="1439">
          <cell r="D1439" t="str">
            <v>王韬略</v>
          </cell>
          <cell r="E1439" t="str">
            <v>男</v>
          </cell>
          <cell r="F1439" t="str">
            <v>汉族</v>
          </cell>
          <cell r="G1439" t="str">
            <v>群众</v>
          </cell>
          <cell r="H1439" t="str">
            <v>210502199802190310</v>
          </cell>
          <cell r="I1439" t="str">
            <v>18161876235</v>
          </cell>
          <cell r="J1439" t="str">
            <v>ted123@126.com</v>
          </cell>
          <cell r="K1439" t="str">
            <v>西北工业大学</v>
          </cell>
          <cell r="L1439">
            <v>985</v>
          </cell>
          <cell r="M1439" t="str">
            <v>高分子材料与工程</v>
          </cell>
          <cell r="N1439" t="str">
            <v>20210710</v>
          </cell>
          <cell r="O1439" t="str">
            <v>材料与化工</v>
          </cell>
          <cell r="P1439" t="str">
            <v>宁波大学</v>
          </cell>
          <cell r="Q1439" t="str">
            <v>硕士</v>
          </cell>
          <cell r="R1439" t="str">
            <v>专业学位</v>
          </cell>
          <cell r="T1439">
            <v>61</v>
          </cell>
          <cell r="U1439">
            <v>58</v>
          </cell>
          <cell r="V1439" t="str">
            <v>数学二</v>
          </cell>
          <cell r="W1439">
            <v>76</v>
          </cell>
          <cell r="X1439" t="str">
            <v>高分子物理与高分子化学</v>
          </cell>
          <cell r="Y1439">
            <v>91</v>
          </cell>
          <cell r="Z1439">
            <v>286</v>
          </cell>
          <cell r="AB1439" t="str">
            <v>徐剑</v>
          </cell>
          <cell r="AC1439" t="str">
            <v>黄庆</v>
          </cell>
          <cell r="AD1439" t="str">
            <v>先进能源</v>
          </cell>
        </row>
        <row r="1440">
          <cell r="D1440" t="str">
            <v>冯浩洋</v>
          </cell>
          <cell r="E1440" t="str">
            <v>男</v>
          </cell>
          <cell r="F1440" t="str">
            <v>汉族</v>
          </cell>
          <cell r="G1440" t="str">
            <v>预备党员</v>
          </cell>
          <cell r="H1440" t="str">
            <v>410181199808014538</v>
          </cell>
          <cell r="I1440" t="str">
            <v>15036103411</v>
          </cell>
          <cell r="J1440" t="str">
            <v>565352832@qq.com</v>
          </cell>
          <cell r="K1440" t="str">
            <v>江汉大学</v>
          </cell>
          <cell r="L1440" t="str">
            <v>一般</v>
          </cell>
          <cell r="M1440" t="str">
            <v>化学工程与工艺</v>
          </cell>
          <cell r="N1440" t="str">
            <v>20210701</v>
          </cell>
          <cell r="O1440" t="str">
            <v>材料与化工</v>
          </cell>
          <cell r="P1440" t="str">
            <v>宁波大学</v>
          </cell>
          <cell r="Q1440" t="str">
            <v>硕士</v>
          </cell>
          <cell r="R1440" t="str">
            <v>专业学位</v>
          </cell>
          <cell r="T1440">
            <v>53</v>
          </cell>
          <cell r="U1440">
            <v>48</v>
          </cell>
          <cell r="V1440" t="str">
            <v>数学二</v>
          </cell>
          <cell r="W1440">
            <v>105</v>
          </cell>
          <cell r="X1440" t="str">
            <v>物理化学及物理化学实验</v>
          </cell>
          <cell r="Y1440">
            <v>89</v>
          </cell>
          <cell r="Z1440">
            <v>295</v>
          </cell>
          <cell r="AB1440" t="str">
            <v>尹宏峰</v>
          </cell>
          <cell r="AC1440" t="str">
            <v>尹宏峰</v>
          </cell>
          <cell r="AD1440" t="str">
            <v>新能源</v>
          </cell>
        </row>
        <row r="1441">
          <cell r="D1441" t="str">
            <v>薛香盈</v>
          </cell>
          <cell r="E1441" t="str">
            <v>女</v>
          </cell>
          <cell r="F1441" t="str">
            <v>汉族</v>
          </cell>
          <cell r="G1441" t="str">
            <v>团员</v>
          </cell>
          <cell r="H1441" t="str">
            <v>513821199707018327</v>
          </cell>
          <cell r="I1441" t="str">
            <v>18990384936</v>
          </cell>
          <cell r="J1441" t="str">
            <v>446111234@qq.com</v>
          </cell>
          <cell r="K1441" t="str">
            <v>西南石油大学</v>
          </cell>
          <cell r="L1441" t="str">
            <v>双一流</v>
          </cell>
          <cell r="M1441" t="str">
            <v>新能源材料与器件</v>
          </cell>
          <cell r="N1441" t="str">
            <v>20190621</v>
          </cell>
          <cell r="O1441" t="str">
            <v>材料与化工</v>
          </cell>
          <cell r="P1441" t="str">
            <v>宁波大学</v>
          </cell>
          <cell r="Q1441" t="str">
            <v>硕士</v>
          </cell>
          <cell r="R1441" t="str">
            <v>专业学位</v>
          </cell>
          <cell r="T1441">
            <v>55</v>
          </cell>
          <cell r="U1441">
            <v>52</v>
          </cell>
          <cell r="V1441" t="str">
            <v>数学二</v>
          </cell>
          <cell r="W1441">
            <v>100</v>
          </cell>
          <cell r="X1441" t="str">
            <v>材料化学基础</v>
          </cell>
          <cell r="Y1441">
            <v>96</v>
          </cell>
          <cell r="Z1441">
            <v>303</v>
          </cell>
          <cell r="AB1441" t="str">
            <v>闫宝杰</v>
          </cell>
          <cell r="AC1441" t="str">
            <v>叶继春</v>
          </cell>
          <cell r="AD1441" t="str">
            <v>新能源</v>
          </cell>
        </row>
        <row r="1442">
          <cell r="D1442" t="str">
            <v>岳生金</v>
          </cell>
          <cell r="E1442" t="str">
            <v>男</v>
          </cell>
          <cell r="F1442" t="str">
            <v>汉族</v>
          </cell>
          <cell r="G1442" t="str">
            <v>团员</v>
          </cell>
          <cell r="H1442" t="str">
            <v>620421199801252014</v>
          </cell>
          <cell r="I1442" t="str">
            <v>13045095660</v>
          </cell>
          <cell r="J1442" t="str">
            <v>1963423076@qq.com</v>
          </cell>
          <cell r="K1442" t="str">
            <v>青岛科技大学</v>
          </cell>
          <cell r="L1442" t="str">
            <v>一般</v>
          </cell>
          <cell r="M1442" t="str">
            <v>高分子材料与工程</v>
          </cell>
          <cell r="N1442" t="str">
            <v>20210722</v>
          </cell>
          <cell r="O1442" t="str">
            <v>材料与化工</v>
          </cell>
          <cell r="P1442" t="str">
            <v>宁波大学</v>
          </cell>
          <cell r="Q1442" t="str">
            <v>硕士</v>
          </cell>
          <cell r="R1442" t="str">
            <v>专业学位</v>
          </cell>
          <cell r="T1442">
            <v>72</v>
          </cell>
          <cell r="U1442">
            <v>53</v>
          </cell>
          <cell r="V1442" t="str">
            <v>数学二</v>
          </cell>
          <cell r="W1442">
            <v>117</v>
          </cell>
          <cell r="X1442" t="str">
            <v>材料综合</v>
          </cell>
          <cell r="Y1442">
            <v>97</v>
          </cell>
          <cell r="Z1442">
            <v>339</v>
          </cell>
          <cell r="AB1442" t="str">
            <v>颜春</v>
          </cell>
          <cell r="AC1442" t="str">
            <v>祝颖丹</v>
          </cell>
          <cell r="AD1442" t="str">
            <v>先进制造</v>
          </cell>
        </row>
        <row r="1443">
          <cell r="D1443" t="str">
            <v>侯瑞霞</v>
          </cell>
          <cell r="E1443" t="str">
            <v>女</v>
          </cell>
          <cell r="F1443" t="str">
            <v>汉族</v>
          </cell>
          <cell r="G1443" t="str">
            <v>中国党员</v>
          </cell>
          <cell r="H1443" t="str">
            <v>150124199812051146</v>
          </cell>
          <cell r="I1443" t="str">
            <v>15024981154</v>
          </cell>
          <cell r="J1443" t="str">
            <v>1342146946@qq.com</v>
          </cell>
          <cell r="K1443" t="str">
            <v>辽宁科技大学</v>
          </cell>
          <cell r="L1443" t="str">
            <v>一般</v>
          </cell>
          <cell r="M1443" t="str">
            <v>材料科学与工程</v>
          </cell>
          <cell r="N1443" t="str">
            <v>20210701</v>
          </cell>
          <cell r="O1443" t="str">
            <v>材料与化工</v>
          </cell>
          <cell r="P1443" t="str">
            <v>宁波大学</v>
          </cell>
          <cell r="Q1443" t="str">
            <v>硕士</v>
          </cell>
          <cell r="R1443" t="str">
            <v>专业学位</v>
          </cell>
          <cell r="T1443">
            <v>70</v>
          </cell>
          <cell r="U1443">
            <v>70</v>
          </cell>
          <cell r="V1443" t="str">
            <v>数学二</v>
          </cell>
          <cell r="W1443">
            <v>94</v>
          </cell>
          <cell r="X1443" t="str">
            <v>材料科学基础</v>
          </cell>
          <cell r="Y1443">
            <v>74</v>
          </cell>
          <cell r="Z1443">
            <v>308</v>
          </cell>
          <cell r="AB1443" t="str">
            <v>张明晓</v>
          </cell>
          <cell r="AC1443" t="str">
            <v>刘剑</v>
          </cell>
          <cell r="AD1443" t="str">
            <v>磁材</v>
          </cell>
        </row>
        <row r="1444">
          <cell r="D1444" t="str">
            <v>孟汝汝</v>
          </cell>
          <cell r="E1444" t="str">
            <v>女</v>
          </cell>
          <cell r="F1444" t="str">
            <v>汉族</v>
          </cell>
          <cell r="G1444" t="str">
            <v>团员</v>
          </cell>
          <cell r="H1444" t="str">
            <v>342222199803103629</v>
          </cell>
          <cell r="I1444" t="str">
            <v>13955734079</v>
          </cell>
          <cell r="J1444" t="str">
            <v>1839405094@qq.com</v>
          </cell>
          <cell r="K1444" t="str">
            <v>安徽工业大学</v>
          </cell>
          <cell r="L1444" t="str">
            <v>一般</v>
          </cell>
          <cell r="M1444" t="str">
            <v>无机非金属材料工程</v>
          </cell>
          <cell r="N1444" t="str">
            <v>20210701</v>
          </cell>
          <cell r="O1444" t="str">
            <v>材料与化工</v>
          </cell>
          <cell r="P1444" t="str">
            <v>宁波大学</v>
          </cell>
          <cell r="Q1444" t="str">
            <v>硕士</v>
          </cell>
          <cell r="R1444" t="str">
            <v>专业学位</v>
          </cell>
          <cell r="T1444">
            <v>62</v>
          </cell>
          <cell r="U1444">
            <v>58</v>
          </cell>
          <cell r="V1444" t="str">
            <v>数学二</v>
          </cell>
          <cell r="W1444">
            <v>81</v>
          </cell>
          <cell r="X1444" t="str">
            <v>材料科学基础</v>
          </cell>
          <cell r="Y1444">
            <v>113</v>
          </cell>
          <cell r="Z1444">
            <v>314</v>
          </cell>
          <cell r="AB1444" t="str">
            <v>吴敬华</v>
          </cell>
          <cell r="AC1444" t="str">
            <v>姚霞银</v>
          </cell>
          <cell r="AD1444" t="str">
            <v>动力锂电</v>
          </cell>
        </row>
        <row r="1445">
          <cell r="D1445" t="str">
            <v>张新</v>
          </cell>
          <cell r="E1445" t="str">
            <v>男</v>
          </cell>
          <cell r="F1445" t="str">
            <v>汉族</v>
          </cell>
          <cell r="G1445" t="str">
            <v>团员</v>
          </cell>
          <cell r="H1445" t="str">
            <v>341222199712298757</v>
          </cell>
          <cell r="I1445" t="str">
            <v>13253398672</v>
          </cell>
          <cell r="J1445" t="str">
            <v>3475241340@qq.com</v>
          </cell>
          <cell r="K1445" t="str">
            <v>郑州轻工业大学</v>
          </cell>
          <cell r="L1445" t="str">
            <v>一般</v>
          </cell>
          <cell r="M1445" t="str">
            <v>高分子材料与工程</v>
          </cell>
          <cell r="N1445" t="str">
            <v>20210710</v>
          </cell>
          <cell r="O1445" t="str">
            <v>材料与化工</v>
          </cell>
          <cell r="P1445" t="str">
            <v>宁波大学</v>
          </cell>
          <cell r="Q1445" t="str">
            <v>硕士</v>
          </cell>
          <cell r="R1445" t="str">
            <v>专业学位</v>
          </cell>
          <cell r="T1445">
            <v>73</v>
          </cell>
          <cell r="U1445">
            <v>47</v>
          </cell>
          <cell r="V1445" t="str">
            <v>数学二</v>
          </cell>
          <cell r="W1445">
            <v>76</v>
          </cell>
          <cell r="X1445" t="str">
            <v>高分子化学与高分子物理</v>
          </cell>
          <cell r="Y1445">
            <v>123</v>
          </cell>
          <cell r="Z1445">
            <v>319</v>
          </cell>
          <cell r="AB1445" t="str">
            <v>沈斌</v>
          </cell>
          <cell r="AC1445" t="str">
            <v>郑文革</v>
          </cell>
          <cell r="AD1445" t="str">
            <v>高分子</v>
          </cell>
        </row>
        <row r="1446">
          <cell r="D1446" t="str">
            <v>戴思思</v>
          </cell>
          <cell r="E1446" t="str">
            <v>女</v>
          </cell>
          <cell r="F1446" t="str">
            <v>汉族</v>
          </cell>
          <cell r="G1446" t="str">
            <v>团员</v>
          </cell>
          <cell r="H1446" t="str">
            <v>330206199811273464</v>
          </cell>
          <cell r="I1446" t="str">
            <v>17858938027</v>
          </cell>
          <cell r="J1446" t="str">
            <v>984911305@qq.com</v>
          </cell>
          <cell r="K1446" t="str">
            <v>宁波工程学院</v>
          </cell>
          <cell r="L1446" t="str">
            <v>一般</v>
          </cell>
          <cell r="M1446" t="str">
            <v>油气储运工程</v>
          </cell>
          <cell r="N1446" t="str">
            <v>20210701</v>
          </cell>
          <cell r="O1446" t="str">
            <v>材料与化工</v>
          </cell>
          <cell r="P1446" t="str">
            <v>宁波大学</v>
          </cell>
          <cell r="Q1446" t="str">
            <v>硕士</v>
          </cell>
          <cell r="R1446" t="str">
            <v>专业学位</v>
          </cell>
          <cell r="T1446">
            <v>59</v>
          </cell>
          <cell r="U1446">
            <v>41</v>
          </cell>
          <cell r="V1446" t="str">
            <v>数学二</v>
          </cell>
          <cell r="W1446">
            <v>93</v>
          </cell>
          <cell r="X1446" t="str">
            <v>化工原理</v>
          </cell>
          <cell r="Y1446">
            <v>85</v>
          </cell>
          <cell r="Z1446">
            <v>278</v>
          </cell>
          <cell r="AB1446" t="str">
            <v>张亚杰</v>
          </cell>
          <cell r="AC1446" t="str">
            <v>张亚杰</v>
          </cell>
          <cell r="AD1446" t="str">
            <v>新能源</v>
          </cell>
        </row>
        <row r="1447">
          <cell r="D1447" t="str">
            <v>颜庆辉</v>
          </cell>
          <cell r="E1447" t="str">
            <v>男</v>
          </cell>
          <cell r="F1447" t="str">
            <v>汉族</v>
          </cell>
          <cell r="G1447" t="str">
            <v>团员</v>
          </cell>
          <cell r="H1447" t="str">
            <v>340121199706140010</v>
          </cell>
          <cell r="I1447" t="str">
            <v>18324723621</v>
          </cell>
          <cell r="J1447" t="str">
            <v>2549475574@qq.com</v>
          </cell>
          <cell r="K1447" t="str">
            <v>安庆师范大学</v>
          </cell>
          <cell r="L1447" t="str">
            <v>一般</v>
          </cell>
          <cell r="M1447" t="str">
            <v>化学工程与工艺</v>
          </cell>
          <cell r="N1447" t="str">
            <v>20210710</v>
          </cell>
          <cell r="O1447" t="str">
            <v>材料与化工</v>
          </cell>
          <cell r="P1447" t="str">
            <v>宁波大学</v>
          </cell>
          <cell r="Q1447" t="str">
            <v>硕士</v>
          </cell>
          <cell r="R1447" t="str">
            <v>专业学位</v>
          </cell>
          <cell r="T1447">
            <v>78</v>
          </cell>
          <cell r="U1447">
            <v>56</v>
          </cell>
          <cell r="V1447" t="str">
            <v>数学二</v>
          </cell>
          <cell r="W1447">
            <v>85</v>
          </cell>
          <cell r="X1447" t="str">
            <v>物理化学</v>
          </cell>
          <cell r="Y1447">
            <v>117</v>
          </cell>
          <cell r="Z1447">
            <v>336</v>
          </cell>
          <cell r="AB1447" t="str">
            <v>何海勇</v>
          </cell>
          <cell r="AC1447" t="str">
            <v>况永波</v>
          </cell>
          <cell r="AD1447" t="str">
            <v>新能源</v>
          </cell>
        </row>
        <row r="1448">
          <cell r="D1448" t="str">
            <v>戴李玲</v>
          </cell>
          <cell r="E1448" t="str">
            <v>女</v>
          </cell>
          <cell r="F1448" t="str">
            <v>汉族</v>
          </cell>
          <cell r="G1448" t="str">
            <v>团员</v>
          </cell>
          <cell r="H1448" t="str">
            <v>440902199807070822</v>
          </cell>
          <cell r="I1448" t="str">
            <v>15767868096</v>
          </cell>
          <cell r="J1448" t="str">
            <v>1240685358@qq.com</v>
          </cell>
          <cell r="K1448" t="str">
            <v>东莞理工学院</v>
          </cell>
          <cell r="L1448" t="str">
            <v>一般</v>
          </cell>
          <cell r="M1448" t="str">
            <v>化学工程与工艺</v>
          </cell>
          <cell r="N1448" t="str">
            <v>20210710</v>
          </cell>
          <cell r="O1448" t="str">
            <v>材料与化工</v>
          </cell>
          <cell r="P1448" t="str">
            <v>宁波大学</v>
          </cell>
          <cell r="Q1448" t="str">
            <v>硕士</v>
          </cell>
          <cell r="R1448" t="str">
            <v>专业学位</v>
          </cell>
          <cell r="T1448">
            <v>65</v>
          </cell>
          <cell r="U1448">
            <v>67</v>
          </cell>
          <cell r="V1448" t="str">
            <v>数学二</v>
          </cell>
          <cell r="W1448">
            <v>62</v>
          </cell>
          <cell r="X1448" t="str">
            <v>化工原理</v>
          </cell>
          <cell r="Y1448">
            <v>83</v>
          </cell>
          <cell r="Z1448">
            <v>277</v>
          </cell>
          <cell r="AB1448" t="str">
            <v>程亚军</v>
          </cell>
          <cell r="AC1448" t="str">
            <v>夏永高</v>
          </cell>
          <cell r="AD1448" t="str">
            <v>新能源</v>
          </cell>
        </row>
        <row r="1449">
          <cell r="D1449" t="str">
            <v>李淑君</v>
          </cell>
          <cell r="E1449" t="str">
            <v>女</v>
          </cell>
          <cell r="F1449" t="str">
            <v>汉族</v>
          </cell>
          <cell r="G1449" t="str">
            <v>团员</v>
          </cell>
          <cell r="H1449" t="str">
            <v>410726200001220027</v>
          </cell>
          <cell r="I1449" t="str">
            <v>15516537106</v>
          </cell>
          <cell r="J1449" t="str">
            <v>15516537106@sina.cn</v>
          </cell>
          <cell r="K1449" t="str">
            <v>河南科技大学</v>
          </cell>
          <cell r="L1449" t="str">
            <v>一般</v>
          </cell>
          <cell r="M1449" t="str">
            <v>材料成型及控制工程</v>
          </cell>
          <cell r="N1449" t="str">
            <v>20210701</v>
          </cell>
          <cell r="O1449" t="str">
            <v>材料与化工</v>
          </cell>
          <cell r="P1449" t="str">
            <v>宁波大学</v>
          </cell>
          <cell r="Q1449" t="str">
            <v>硕士</v>
          </cell>
          <cell r="R1449" t="str">
            <v>专业学位</v>
          </cell>
          <cell r="T1449">
            <v>61</v>
          </cell>
          <cell r="U1449">
            <v>46</v>
          </cell>
          <cell r="V1449" t="str">
            <v>数学二</v>
          </cell>
          <cell r="W1449">
            <v>90</v>
          </cell>
          <cell r="X1449" t="str">
            <v>材料科学基础</v>
          </cell>
          <cell r="Y1449">
            <v>71</v>
          </cell>
          <cell r="Z1449">
            <v>268</v>
          </cell>
          <cell r="AB1449" t="str">
            <v>钱鑫</v>
          </cell>
          <cell r="AC1449" t="str">
            <v>宋书林</v>
          </cell>
          <cell r="AD1449" t="str">
            <v>高分子</v>
          </cell>
        </row>
        <row r="1450">
          <cell r="D1450" t="str">
            <v>叶子贤</v>
          </cell>
          <cell r="E1450" t="str">
            <v>男</v>
          </cell>
          <cell r="F1450" t="str">
            <v>汉族</v>
          </cell>
          <cell r="G1450" t="str">
            <v>团员</v>
          </cell>
          <cell r="H1450" t="str">
            <v>110226199907204716</v>
          </cell>
          <cell r="I1450" t="str">
            <v>13716551754</v>
          </cell>
          <cell r="J1450" t="str">
            <v>472933612@qq.com</v>
          </cell>
          <cell r="K1450" t="str">
            <v>华东理工大学</v>
          </cell>
          <cell r="L1450">
            <v>211</v>
          </cell>
          <cell r="M1450" t="str">
            <v>生物工程</v>
          </cell>
          <cell r="N1450" t="str">
            <v>20210710</v>
          </cell>
          <cell r="O1450" t="str">
            <v>材料与化工</v>
          </cell>
          <cell r="P1450" t="str">
            <v>宁波大学</v>
          </cell>
          <cell r="Q1450" t="str">
            <v>硕士</v>
          </cell>
          <cell r="R1450" t="str">
            <v>专业学位</v>
          </cell>
          <cell r="T1450">
            <v>59</v>
          </cell>
          <cell r="U1450">
            <v>51</v>
          </cell>
          <cell r="V1450" t="str">
            <v>数学二</v>
          </cell>
          <cell r="W1450">
            <v>79</v>
          </cell>
          <cell r="X1450" t="str">
            <v>有机化学</v>
          </cell>
          <cell r="Y1450">
            <v>88</v>
          </cell>
          <cell r="Z1450">
            <v>277</v>
          </cell>
          <cell r="AB1450" t="str">
            <v>汤兆宾</v>
          </cell>
          <cell r="AC1450" t="str">
            <v>朱锦</v>
          </cell>
          <cell r="AD1450" t="str">
            <v>高分子</v>
          </cell>
        </row>
        <row r="1451">
          <cell r="D1451" t="str">
            <v>陈明华</v>
          </cell>
          <cell r="E1451" t="str">
            <v>男</v>
          </cell>
          <cell r="F1451" t="str">
            <v>汉族</v>
          </cell>
          <cell r="G1451" t="str">
            <v>预备党员</v>
          </cell>
          <cell r="H1451" t="str">
            <v>410621199712212039</v>
          </cell>
          <cell r="I1451" t="str">
            <v>17860845095</v>
          </cell>
          <cell r="J1451" t="str">
            <v>1252704471@qq.com</v>
          </cell>
          <cell r="K1451" t="str">
            <v>山东科技大学</v>
          </cell>
          <cell r="L1451" t="str">
            <v>一般</v>
          </cell>
          <cell r="M1451" t="str">
            <v>应用化学</v>
          </cell>
          <cell r="N1451" t="str">
            <v>20210710</v>
          </cell>
          <cell r="O1451" t="str">
            <v>材料与化工</v>
          </cell>
          <cell r="P1451" t="str">
            <v>宁波大学</v>
          </cell>
          <cell r="Q1451" t="str">
            <v>硕士</v>
          </cell>
          <cell r="R1451" t="str">
            <v>专业学位</v>
          </cell>
          <cell r="T1451">
            <v>70</v>
          </cell>
          <cell r="U1451">
            <v>52</v>
          </cell>
          <cell r="V1451" t="str">
            <v>数学二</v>
          </cell>
          <cell r="W1451">
            <v>94</v>
          </cell>
          <cell r="X1451" t="str">
            <v>物理化学(乙)</v>
          </cell>
          <cell r="Y1451">
            <v>104</v>
          </cell>
          <cell r="Z1451">
            <v>320</v>
          </cell>
          <cell r="AB1451" t="str">
            <v>沈彩</v>
          </cell>
          <cell r="AC1451" t="str">
            <v>刘兆平</v>
          </cell>
          <cell r="AD1451" t="str">
            <v>动力锂电</v>
          </cell>
        </row>
        <row r="1452">
          <cell r="D1452" t="str">
            <v>张雨琳</v>
          </cell>
          <cell r="E1452" t="str">
            <v>女</v>
          </cell>
          <cell r="F1452" t="str">
            <v>汉族</v>
          </cell>
          <cell r="G1452" t="str">
            <v>预备党员</v>
          </cell>
          <cell r="H1452" t="str">
            <v>371328199910010047</v>
          </cell>
          <cell r="I1452" t="str">
            <v>18363822713</v>
          </cell>
          <cell r="J1452" t="str">
            <v>2468609071@qq.com</v>
          </cell>
          <cell r="K1452" t="str">
            <v>烟台大学</v>
          </cell>
          <cell r="L1452" t="str">
            <v>一般</v>
          </cell>
          <cell r="M1452" t="str">
            <v>金属材料工程</v>
          </cell>
          <cell r="N1452" t="str">
            <v>20210701</v>
          </cell>
          <cell r="O1452" t="str">
            <v>材料与化工</v>
          </cell>
          <cell r="P1452" t="str">
            <v>宁波大学</v>
          </cell>
          <cell r="Q1452" t="str">
            <v>硕士</v>
          </cell>
          <cell r="R1452" t="str">
            <v>专业学位</v>
          </cell>
          <cell r="T1452">
            <v>77</v>
          </cell>
          <cell r="U1452">
            <v>68</v>
          </cell>
          <cell r="V1452" t="str">
            <v>数学二</v>
          </cell>
          <cell r="W1452">
            <v>84</v>
          </cell>
          <cell r="X1452" t="str">
            <v>材料科学与工程基础</v>
          </cell>
          <cell r="Y1452">
            <v>121</v>
          </cell>
          <cell r="Z1452">
            <v>350</v>
          </cell>
          <cell r="AB1452" t="str">
            <v>石伟群</v>
          </cell>
          <cell r="AC1452" t="str">
            <v>黄庆</v>
          </cell>
          <cell r="AD1452" t="str">
            <v>先进能源</v>
          </cell>
        </row>
        <row r="1453">
          <cell r="D1453" t="str">
            <v>罗天</v>
          </cell>
          <cell r="E1453" t="str">
            <v>男</v>
          </cell>
          <cell r="F1453" t="str">
            <v>汉族</v>
          </cell>
          <cell r="G1453" t="str">
            <v>团员</v>
          </cell>
          <cell r="H1453" t="str">
            <v>330282199901280015</v>
          </cell>
          <cell r="I1453" t="str">
            <v>15058018520</v>
          </cell>
          <cell r="J1453" t="str">
            <v>lt1051715939@gmail.com</v>
          </cell>
          <cell r="K1453" t="str">
            <v>上海电机学院</v>
          </cell>
          <cell r="L1453" t="str">
            <v>一般</v>
          </cell>
          <cell r="M1453" t="str">
            <v>机械设计制造及其自动化</v>
          </cell>
          <cell r="N1453" t="str">
            <v>20210710</v>
          </cell>
          <cell r="O1453" t="str">
            <v>材料与化工</v>
          </cell>
          <cell r="P1453" t="str">
            <v>宁波大学</v>
          </cell>
          <cell r="Q1453" t="str">
            <v>硕士</v>
          </cell>
          <cell r="R1453" t="str">
            <v>专业学位</v>
          </cell>
          <cell r="T1453">
            <v>54</v>
          </cell>
          <cell r="U1453">
            <v>62</v>
          </cell>
          <cell r="V1453" t="str">
            <v>数学二</v>
          </cell>
          <cell r="W1453">
            <v>75</v>
          </cell>
          <cell r="X1453" t="str">
            <v>理论力学</v>
          </cell>
          <cell r="Y1453">
            <v>75</v>
          </cell>
          <cell r="Z1453">
            <v>266</v>
          </cell>
          <cell r="AB1453" t="str">
            <v>许炜</v>
          </cell>
          <cell r="AC1453" t="str">
            <v>宋伟杰</v>
          </cell>
          <cell r="AD1453" t="str">
            <v>新能源</v>
          </cell>
        </row>
        <row r="1454">
          <cell r="D1454" t="str">
            <v>孙靖涵</v>
          </cell>
          <cell r="E1454" t="str">
            <v>女</v>
          </cell>
          <cell r="F1454" t="str">
            <v>汉族</v>
          </cell>
          <cell r="G1454" t="str">
            <v>团员</v>
          </cell>
          <cell r="H1454" t="str">
            <v>370783199706123322</v>
          </cell>
          <cell r="I1454" t="str">
            <v>18265601237</v>
          </cell>
          <cell r="J1454" t="str">
            <v>511077197@qq.com</v>
          </cell>
          <cell r="K1454" t="str">
            <v>聊城大学</v>
          </cell>
          <cell r="L1454" t="str">
            <v>一般</v>
          </cell>
          <cell r="M1454" t="str">
            <v>材料科学与工程</v>
          </cell>
          <cell r="N1454" t="str">
            <v>20200615</v>
          </cell>
          <cell r="O1454" t="str">
            <v>材料与化工</v>
          </cell>
          <cell r="P1454" t="str">
            <v>宁波大学</v>
          </cell>
          <cell r="Q1454" t="str">
            <v>硕士</v>
          </cell>
          <cell r="R1454" t="str">
            <v>专业学位</v>
          </cell>
          <cell r="T1454">
            <v>74</v>
          </cell>
          <cell r="U1454">
            <v>48</v>
          </cell>
          <cell r="V1454" t="str">
            <v>数学二</v>
          </cell>
          <cell r="W1454">
            <v>72</v>
          </cell>
          <cell r="X1454" t="str">
            <v>材料科学基础</v>
          </cell>
          <cell r="Y1454">
            <v>102</v>
          </cell>
          <cell r="Z1454">
            <v>296</v>
          </cell>
          <cell r="AB1454" t="str">
            <v>罗朝华</v>
          </cell>
          <cell r="AC1454" t="str">
            <v>蒋俊</v>
          </cell>
          <cell r="AD1454" t="str">
            <v>先进制造</v>
          </cell>
        </row>
        <row r="1455">
          <cell r="D1455" t="str">
            <v>陈权昕</v>
          </cell>
          <cell r="E1455" t="str">
            <v>男</v>
          </cell>
          <cell r="F1455" t="str">
            <v>汉族</v>
          </cell>
          <cell r="G1455" t="str">
            <v>团员</v>
          </cell>
          <cell r="H1455" t="str">
            <v>331081199804031619</v>
          </cell>
          <cell r="I1455" t="str">
            <v>15868638889</v>
          </cell>
          <cell r="J1455" t="str">
            <v>582745321@qq.com</v>
          </cell>
          <cell r="K1455" t="str">
            <v>宁波工程学院</v>
          </cell>
          <cell r="L1455" t="str">
            <v>一般</v>
          </cell>
          <cell r="M1455" t="str">
            <v>材料成型及控制工程</v>
          </cell>
          <cell r="N1455" t="str">
            <v>20210710</v>
          </cell>
          <cell r="O1455" t="str">
            <v>材料与化工</v>
          </cell>
          <cell r="P1455" t="str">
            <v>宁波大学</v>
          </cell>
          <cell r="Q1455" t="str">
            <v>硕士</v>
          </cell>
          <cell r="R1455" t="str">
            <v>专业学位</v>
          </cell>
          <cell r="T1455">
            <v>62</v>
          </cell>
          <cell r="U1455">
            <v>50</v>
          </cell>
          <cell r="V1455" t="str">
            <v>数学二</v>
          </cell>
          <cell r="W1455">
            <v>86</v>
          </cell>
          <cell r="X1455" t="str">
            <v>机械原理</v>
          </cell>
          <cell r="Y1455">
            <v>107</v>
          </cell>
          <cell r="Z1455">
            <v>305</v>
          </cell>
          <cell r="AB1455" t="str">
            <v>宋振纶</v>
          </cell>
          <cell r="AC1455" t="str">
            <v>宋振纶</v>
          </cell>
          <cell r="AD1455" t="str">
            <v>海洋</v>
          </cell>
        </row>
        <row r="1456">
          <cell r="D1456" t="str">
            <v>刘冰洁</v>
          </cell>
          <cell r="E1456" t="str">
            <v>女</v>
          </cell>
          <cell r="F1456" t="str">
            <v>汉族</v>
          </cell>
          <cell r="G1456" t="str">
            <v>团员</v>
          </cell>
          <cell r="H1456" t="str">
            <v>341282199809110024</v>
          </cell>
          <cell r="I1456" t="str">
            <v>18855482389</v>
          </cell>
          <cell r="J1456" t="str">
            <v>3275969394@qq.com</v>
          </cell>
          <cell r="K1456" t="str">
            <v>安徽理工大学</v>
          </cell>
          <cell r="L1456" t="str">
            <v>一般</v>
          </cell>
          <cell r="M1456" t="str">
            <v>无机非金属材料工程</v>
          </cell>
          <cell r="N1456" t="str">
            <v>20200624</v>
          </cell>
          <cell r="O1456" t="str">
            <v>材料与化工</v>
          </cell>
          <cell r="P1456" t="str">
            <v>宁波大学</v>
          </cell>
          <cell r="Q1456" t="str">
            <v>硕士</v>
          </cell>
          <cell r="R1456" t="str">
            <v>专业学位</v>
          </cell>
          <cell r="T1456">
            <v>53</v>
          </cell>
          <cell r="U1456">
            <v>55</v>
          </cell>
          <cell r="V1456" t="str">
            <v>数学二</v>
          </cell>
          <cell r="W1456">
            <v>109</v>
          </cell>
          <cell r="X1456" t="str">
            <v>物理化学C</v>
          </cell>
          <cell r="Y1456">
            <v>93</v>
          </cell>
          <cell r="Z1456">
            <v>310</v>
          </cell>
          <cell r="AB1456" t="str">
            <v>黄庆</v>
          </cell>
          <cell r="AC1456" t="str">
            <v>黄庆</v>
          </cell>
          <cell r="AD1456" t="str">
            <v>先进能源</v>
          </cell>
        </row>
        <row r="1457">
          <cell r="D1457" t="str">
            <v>马港</v>
          </cell>
          <cell r="E1457" t="str">
            <v>男</v>
          </cell>
          <cell r="F1457" t="str">
            <v>汉族</v>
          </cell>
          <cell r="G1457" t="str">
            <v>预备党员</v>
          </cell>
          <cell r="H1457" t="str">
            <v>411381199710016211</v>
          </cell>
          <cell r="I1457">
            <v>15037981274</v>
          </cell>
          <cell r="J1457" t="str">
            <v>2209212036@qq.com</v>
          </cell>
          <cell r="K1457" t="str">
            <v>河南科技大学</v>
          </cell>
          <cell r="L1457" t="str">
            <v>一般</v>
          </cell>
          <cell r="M1457" t="str">
            <v>材料化学</v>
          </cell>
          <cell r="N1457">
            <v>20210701</v>
          </cell>
          <cell r="O1457" t="str">
            <v>材料与化工</v>
          </cell>
          <cell r="P1457" t="str">
            <v>宁波大学</v>
          </cell>
          <cell r="Q1457" t="str">
            <v>硕士</v>
          </cell>
          <cell r="R1457" t="str">
            <v>专业学位</v>
          </cell>
          <cell r="T1457">
            <v>66</v>
          </cell>
          <cell r="U1457">
            <v>43</v>
          </cell>
          <cell r="V1457" t="str">
            <v>数学二</v>
          </cell>
          <cell r="W1457">
            <v>77</v>
          </cell>
          <cell r="X1457" t="str">
            <v>物理化学</v>
          </cell>
          <cell r="Y1457">
            <v>100</v>
          </cell>
          <cell r="Z1457">
            <v>286</v>
          </cell>
          <cell r="AB1457" t="str">
            <v>陈国飞</v>
          </cell>
          <cell r="AC1457" t="str">
            <v>方省众</v>
          </cell>
          <cell r="AD1457" t="str">
            <v>高分子</v>
          </cell>
        </row>
        <row r="1458">
          <cell r="D1458" t="str">
            <v>刘咏咏</v>
          </cell>
          <cell r="E1458" t="str">
            <v>女</v>
          </cell>
          <cell r="F1458" t="str">
            <v>汉</v>
          </cell>
          <cell r="G1458" t="str">
            <v>党员</v>
          </cell>
          <cell r="H1458" t="str">
            <v>620522199110202167</v>
          </cell>
          <cell r="I1458">
            <v>18394675668</v>
          </cell>
          <cell r="J1458" t="str">
            <v>1451833497@qq.com</v>
          </cell>
          <cell r="K1458" t="str">
            <v>兰州理工大学</v>
          </cell>
          <cell r="L1458" t="str">
            <v>一般</v>
          </cell>
          <cell r="M1458" t="str">
            <v>金属材料工程</v>
          </cell>
          <cell r="N1458">
            <v>20200701</v>
          </cell>
          <cell r="O1458" t="str">
            <v>材料与化工</v>
          </cell>
          <cell r="P1458" t="str">
            <v>宁波大学</v>
          </cell>
          <cell r="Q1458" t="str">
            <v>硕士</v>
          </cell>
          <cell r="R1458" t="str">
            <v>专业学位</v>
          </cell>
          <cell r="AB1458" t="str">
            <v>杨丽景</v>
          </cell>
          <cell r="AC1458" t="str">
            <v>宋振纶</v>
          </cell>
          <cell r="AD1458" t="str">
            <v>海洋实验室</v>
          </cell>
        </row>
        <row r="1459">
          <cell r="D1459" t="str">
            <v>易承诺</v>
          </cell>
          <cell r="E1459" t="str">
            <v>女</v>
          </cell>
          <cell r="F1459" t="str">
            <v>汉族</v>
          </cell>
          <cell r="G1459" t="str">
            <v>团员</v>
          </cell>
          <cell r="H1459" t="str">
            <v>420982200001080021</v>
          </cell>
          <cell r="I1459" t="str">
            <v>17851143118</v>
          </cell>
          <cell r="J1459" t="str">
            <v>953257194@qq.com</v>
          </cell>
          <cell r="K1459" t="str">
            <v>中国矿业大学</v>
          </cell>
          <cell r="L1459" t="str">
            <v>一般</v>
          </cell>
          <cell r="M1459" t="str">
            <v>热能与动力工程</v>
          </cell>
          <cell r="N1459" t="str">
            <v>20210710</v>
          </cell>
          <cell r="O1459" t="str">
            <v>光电信息工程</v>
          </cell>
          <cell r="P1459" t="str">
            <v>宁波大学</v>
          </cell>
          <cell r="Q1459" t="str">
            <v>硕士</v>
          </cell>
          <cell r="R1459" t="str">
            <v>专业学位</v>
          </cell>
          <cell r="T1459">
            <v>63</v>
          </cell>
          <cell r="U1459">
            <v>69</v>
          </cell>
          <cell r="V1459" t="str">
            <v>数学二</v>
          </cell>
          <cell r="W1459">
            <v>86</v>
          </cell>
          <cell r="X1459" t="str">
            <v>波动光学与激光原理</v>
          </cell>
          <cell r="Y1459">
            <v>96</v>
          </cell>
          <cell r="Z1459">
            <v>314</v>
          </cell>
          <cell r="AB1459" t="str">
            <v>陈晓晓</v>
          </cell>
          <cell r="AC1459" t="str">
            <v>张文武</v>
          </cell>
          <cell r="AD1459" t="str">
            <v>先进制造</v>
          </cell>
        </row>
        <row r="1460">
          <cell r="D1460" t="str">
            <v>晋飞</v>
          </cell>
          <cell r="E1460" t="str">
            <v>男</v>
          </cell>
          <cell r="F1460" t="str">
            <v>汉族</v>
          </cell>
          <cell r="G1460" t="str">
            <v>团员</v>
          </cell>
          <cell r="H1460" t="str">
            <v>340207199711100011</v>
          </cell>
          <cell r="I1460" t="str">
            <v>18846184948</v>
          </cell>
          <cell r="J1460" t="str">
            <v>380786922@qq.com</v>
          </cell>
          <cell r="K1460" t="str">
            <v>黑龙江大学</v>
          </cell>
          <cell r="L1460" t="str">
            <v>一般</v>
          </cell>
          <cell r="M1460" t="str">
            <v>微电子学</v>
          </cell>
          <cell r="N1460" t="str">
            <v>20200701</v>
          </cell>
          <cell r="O1460" t="str">
            <v>光电信息工程</v>
          </cell>
          <cell r="P1460" t="str">
            <v>宁波大学</v>
          </cell>
          <cell r="Q1460" t="str">
            <v>硕士</v>
          </cell>
          <cell r="R1460" t="str">
            <v>专业学位</v>
          </cell>
          <cell r="T1460">
            <v>67</v>
          </cell>
          <cell r="U1460">
            <v>51</v>
          </cell>
          <cell r="V1460" t="str">
            <v>数学二</v>
          </cell>
          <cell r="W1460">
            <v>88</v>
          </cell>
          <cell r="X1460" t="str">
            <v>半导体物理</v>
          </cell>
          <cell r="Y1460">
            <v>126</v>
          </cell>
          <cell r="Z1460">
            <v>332</v>
          </cell>
          <cell r="AB1460" t="str">
            <v>彭瑞祥</v>
          </cell>
          <cell r="AC1460" t="str">
            <v>葛子义</v>
          </cell>
          <cell r="AD1460" t="str">
            <v>新能源</v>
          </cell>
        </row>
        <row r="1461">
          <cell r="D1461" t="str">
            <v>孙博阳</v>
          </cell>
          <cell r="E1461" t="str">
            <v>男</v>
          </cell>
          <cell r="F1461" t="str">
            <v>汉族</v>
          </cell>
          <cell r="G1461" t="str">
            <v>团员</v>
          </cell>
          <cell r="H1461" t="str">
            <v>130629199701230016</v>
          </cell>
          <cell r="I1461" t="str">
            <v>18406589661</v>
          </cell>
          <cell r="J1461" t="str">
            <v>648028480@qq.com</v>
          </cell>
          <cell r="K1461" t="str">
            <v>中北大学</v>
          </cell>
          <cell r="L1461" t="str">
            <v>一般</v>
          </cell>
          <cell r="M1461" t="str">
            <v>微电子科学与工程</v>
          </cell>
          <cell r="N1461" t="str">
            <v>20200701</v>
          </cell>
          <cell r="O1461" t="str">
            <v>光电信息工程</v>
          </cell>
          <cell r="P1461" t="str">
            <v>宁波大学</v>
          </cell>
          <cell r="Q1461" t="str">
            <v>硕士</v>
          </cell>
          <cell r="R1461" t="str">
            <v>专业学位</v>
          </cell>
          <cell r="T1461">
            <v>56</v>
          </cell>
          <cell r="U1461">
            <v>52</v>
          </cell>
          <cell r="V1461" t="str">
            <v>数学一</v>
          </cell>
          <cell r="W1461">
            <v>68</v>
          </cell>
          <cell r="X1461" t="str">
            <v>微电子器件</v>
          </cell>
          <cell r="Y1461">
            <v>105</v>
          </cell>
          <cell r="Z1461">
            <v>281</v>
          </cell>
          <cell r="AB1461" t="str">
            <v>戴明志</v>
          </cell>
          <cell r="AC1461" t="str">
            <v>夏永高</v>
          </cell>
          <cell r="AD1461" t="str">
            <v>新能源</v>
          </cell>
        </row>
        <row r="1462">
          <cell r="D1462" t="str">
            <v>钱宇佳</v>
          </cell>
          <cell r="E1462" t="str">
            <v>男</v>
          </cell>
          <cell r="F1462" t="str">
            <v>汉族</v>
          </cell>
          <cell r="G1462" t="str">
            <v>团员</v>
          </cell>
          <cell r="H1462" t="str">
            <v>320581199803162718</v>
          </cell>
          <cell r="I1462" t="str">
            <v>18121578715</v>
          </cell>
          <cell r="J1462" t="str">
            <v>1902250153@qq.com</v>
          </cell>
          <cell r="K1462" t="str">
            <v>常熟理工学院</v>
          </cell>
          <cell r="L1462" t="str">
            <v>一般</v>
          </cell>
          <cell r="M1462" t="str">
            <v>光信息科学与技术</v>
          </cell>
          <cell r="N1462" t="str">
            <v>20200622</v>
          </cell>
          <cell r="O1462" t="str">
            <v>光电信息工程</v>
          </cell>
          <cell r="P1462" t="str">
            <v>宁波大学</v>
          </cell>
          <cell r="Q1462" t="str">
            <v>硕士</v>
          </cell>
          <cell r="R1462" t="str">
            <v>专业学位</v>
          </cell>
          <cell r="T1462">
            <v>62</v>
          </cell>
          <cell r="U1462">
            <v>66</v>
          </cell>
          <cell r="V1462" t="str">
            <v>数学二</v>
          </cell>
          <cell r="W1462">
            <v>99</v>
          </cell>
          <cell r="X1462" t="str">
            <v>应用光学</v>
          </cell>
          <cell r="Y1462">
            <v>86</v>
          </cell>
          <cell r="Z1462">
            <v>313</v>
          </cell>
          <cell r="AB1462" t="str">
            <v>蒋俊</v>
          </cell>
          <cell r="AC1462" t="str">
            <v>蒋俊</v>
          </cell>
          <cell r="AD1462" t="str">
            <v>先进制造</v>
          </cell>
        </row>
        <row r="1463">
          <cell r="D1463" t="str">
            <v>穆申玲</v>
          </cell>
          <cell r="E1463" t="str">
            <v>女</v>
          </cell>
          <cell r="F1463" t="str">
            <v>汉族</v>
          </cell>
          <cell r="G1463" t="str">
            <v>中国党员</v>
          </cell>
          <cell r="H1463" t="str">
            <v>420503199902182823</v>
          </cell>
          <cell r="I1463" t="str">
            <v>17762562406</v>
          </cell>
          <cell r="J1463" t="str">
            <v>1491238275@qq.com</v>
          </cell>
          <cell r="K1463" t="str">
            <v>湖北工业大学</v>
          </cell>
          <cell r="L1463" t="str">
            <v>一般</v>
          </cell>
          <cell r="M1463" t="str">
            <v>测控技术与仪器</v>
          </cell>
          <cell r="N1463" t="str">
            <v>20210630</v>
          </cell>
          <cell r="O1463" t="str">
            <v>光电信息工程</v>
          </cell>
          <cell r="P1463" t="str">
            <v>宁波大学</v>
          </cell>
          <cell r="Q1463" t="str">
            <v>硕士</v>
          </cell>
          <cell r="R1463" t="str">
            <v>专业学位</v>
          </cell>
          <cell r="T1463">
            <v>54</v>
          </cell>
          <cell r="U1463">
            <v>51</v>
          </cell>
          <cell r="V1463" t="str">
            <v>数学二</v>
          </cell>
          <cell r="W1463">
            <v>85</v>
          </cell>
          <cell r="X1463" t="str">
            <v>传感器技术</v>
          </cell>
          <cell r="Y1463">
            <v>134</v>
          </cell>
          <cell r="Z1463">
            <v>324</v>
          </cell>
          <cell r="AB1463" t="str">
            <v>宋伟杰</v>
          </cell>
          <cell r="AC1463" t="str">
            <v>宋伟杰</v>
          </cell>
          <cell r="AD1463" t="str">
            <v>新能源</v>
          </cell>
        </row>
        <row r="1464">
          <cell r="D1464" t="str">
            <v>贾广俊</v>
          </cell>
          <cell r="E1464" t="str">
            <v>男</v>
          </cell>
          <cell r="F1464" t="str">
            <v>汉族</v>
          </cell>
          <cell r="G1464" t="str">
            <v>团员</v>
          </cell>
          <cell r="H1464" t="str">
            <v>410327199807210011</v>
          </cell>
          <cell r="I1464" t="str">
            <v>18939025918</v>
          </cell>
          <cell r="J1464" t="str">
            <v>1163860998@qq.com</v>
          </cell>
          <cell r="K1464" t="str">
            <v>河南师范大学新联学院</v>
          </cell>
          <cell r="L1464" t="str">
            <v>一般</v>
          </cell>
          <cell r="M1464" t="str">
            <v>物理学</v>
          </cell>
          <cell r="N1464" t="str">
            <v>20210610</v>
          </cell>
          <cell r="O1464" t="str">
            <v>光电信息工程</v>
          </cell>
          <cell r="P1464" t="str">
            <v>宁波大学</v>
          </cell>
          <cell r="Q1464" t="str">
            <v>硕士</v>
          </cell>
          <cell r="R1464" t="str">
            <v>专业学位</v>
          </cell>
          <cell r="T1464">
            <v>70</v>
          </cell>
          <cell r="U1464">
            <v>58</v>
          </cell>
          <cell r="V1464" t="str">
            <v>数学二</v>
          </cell>
          <cell r="W1464">
            <v>92</v>
          </cell>
          <cell r="X1464" t="str">
            <v>半导体物理学</v>
          </cell>
          <cell r="Y1464">
            <v>120</v>
          </cell>
          <cell r="Z1464">
            <v>340</v>
          </cell>
          <cell r="AB1464" t="str">
            <v>钱磊</v>
          </cell>
          <cell r="AC1464" t="str">
            <v>钱磊</v>
          </cell>
          <cell r="AD1464" t="str">
            <v>纳米</v>
          </cell>
        </row>
        <row r="1465">
          <cell r="D1465" t="str">
            <v>曾吉西</v>
          </cell>
          <cell r="E1465" t="str">
            <v>男</v>
          </cell>
          <cell r="F1465" t="str">
            <v>汉族</v>
          </cell>
          <cell r="G1465" t="str">
            <v>团员</v>
          </cell>
          <cell r="H1465" t="str">
            <v>513902199807052692</v>
          </cell>
          <cell r="I1465" t="str">
            <v>13071236213</v>
          </cell>
          <cell r="J1465" t="str">
            <v>3305819525@qq.com</v>
          </cell>
          <cell r="K1465" t="str">
            <v>武汉工程大学</v>
          </cell>
          <cell r="L1465" t="str">
            <v>一般</v>
          </cell>
          <cell r="M1465" t="str">
            <v>机械设计制造及其自动化</v>
          </cell>
          <cell r="N1465" t="str">
            <v>20210710</v>
          </cell>
          <cell r="O1465" t="str">
            <v>光电信息工程</v>
          </cell>
          <cell r="P1465" t="str">
            <v>宁波大学</v>
          </cell>
          <cell r="Q1465" t="str">
            <v>硕士</v>
          </cell>
          <cell r="R1465" t="str">
            <v>专业学位</v>
          </cell>
          <cell r="T1465">
            <v>71</v>
          </cell>
          <cell r="U1465">
            <v>44</v>
          </cell>
          <cell r="V1465" t="str">
            <v>数学一</v>
          </cell>
          <cell r="W1465">
            <v>111</v>
          </cell>
          <cell r="X1465" t="str">
            <v>半导体物理</v>
          </cell>
          <cell r="Y1465">
            <v>101</v>
          </cell>
          <cell r="Z1465">
            <v>327</v>
          </cell>
          <cell r="AB1465" t="str">
            <v>钱磊</v>
          </cell>
          <cell r="AC1465" t="str">
            <v>钱磊</v>
          </cell>
          <cell r="AD1465" t="str">
            <v>纳米</v>
          </cell>
        </row>
        <row r="1466">
          <cell r="D1466" t="str">
            <v>邓明</v>
          </cell>
          <cell r="E1466" t="str">
            <v>男</v>
          </cell>
          <cell r="F1466" t="str">
            <v>汉族</v>
          </cell>
          <cell r="G1466" t="str">
            <v>中国党员</v>
          </cell>
          <cell r="H1466" t="str">
            <v>513922199807267197</v>
          </cell>
          <cell r="I1466" t="str">
            <v>13547972741</v>
          </cell>
          <cell r="J1466" t="str">
            <v>631755609@qq.com</v>
          </cell>
          <cell r="K1466" t="str">
            <v>四川轻化工大学</v>
          </cell>
          <cell r="L1466" t="str">
            <v>一般</v>
          </cell>
          <cell r="M1466" t="str">
            <v>无机非金属材料工程</v>
          </cell>
          <cell r="N1466" t="str">
            <v>20210610</v>
          </cell>
          <cell r="O1466" t="str">
            <v>光电信息工程</v>
          </cell>
          <cell r="P1466" t="str">
            <v>宁波大学</v>
          </cell>
          <cell r="Q1466" t="str">
            <v>硕士</v>
          </cell>
          <cell r="R1466" t="str">
            <v>专业学位</v>
          </cell>
          <cell r="T1466">
            <v>64</v>
          </cell>
          <cell r="U1466">
            <v>42</v>
          </cell>
          <cell r="V1466" t="str">
            <v>数学二</v>
          </cell>
          <cell r="W1466">
            <v>106</v>
          </cell>
          <cell r="X1466" t="str">
            <v>固体物理</v>
          </cell>
          <cell r="Y1466">
            <v>116</v>
          </cell>
          <cell r="Z1466">
            <v>328</v>
          </cell>
          <cell r="AB1466" t="str">
            <v>宋伟杰</v>
          </cell>
          <cell r="AC1466" t="str">
            <v>宋伟杰</v>
          </cell>
          <cell r="AD1466" t="str">
            <v>新能源</v>
          </cell>
        </row>
        <row r="1467">
          <cell r="D1467" t="str">
            <v>吴浩东</v>
          </cell>
          <cell r="E1467" t="str">
            <v>男</v>
          </cell>
          <cell r="F1467" t="str">
            <v>汉族</v>
          </cell>
          <cell r="G1467" t="str">
            <v>团员</v>
          </cell>
          <cell r="H1467" t="str">
            <v>370826199711296816</v>
          </cell>
          <cell r="I1467" t="str">
            <v>15253737931</v>
          </cell>
          <cell r="J1467" t="str">
            <v>1521565721@qq.com</v>
          </cell>
          <cell r="K1467" t="str">
            <v>山东理工大学</v>
          </cell>
          <cell r="L1467" t="str">
            <v>一般</v>
          </cell>
          <cell r="M1467" t="str">
            <v>光信息科学与技术</v>
          </cell>
          <cell r="N1467" t="str">
            <v>20210630</v>
          </cell>
          <cell r="O1467" t="str">
            <v>光电信息工程</v>
          </cell>
          <cell r="P1467" t="str">
            <v>宁波大学</v>
          </cell>
          <cell r="Q1467" t="str">
            <v>硕士</v>
          </cell>
          <cell r="R1467" t="str">
            <v>专业学位</v>
          </cell>
          <cell r="T1467">
            <v>67</v>
          </cell>
          <cell r="U1467">
            <v>65</v>
          </cell>
          <cell r="V1467" t="str">
            <v>数学二</v>
          </cell>
          <cell r="W1467">
            <v>72</v>
          </cell>
          <cell r="X1467" t="str">
            <v>光学</v>
          </cell>
          <cell r="Y1467">
            <v>104</v>
          </cell>
          <cell r="Z1467">
            <v>308</v>
          </cell>
          <cell r="AB1467" t="str">
            <v>叶继春</v>
          </cell>
          <cell r="AC1467" t="str">
            <v>叶继春</v>
          </cell>
          <cell r="AD1467" t="str">
            <v>新能源</v>
          </cell>
        </row>
        <row r="1468">
          <cell r="D1468" t="str">
            <v>孙定烘</v>
          </cell>
          <cell r="E1468" t="str">
            <v>男</v>
          </cell>
          <cell r="F1468" t="str">
            <v>汉族</v>
          </cell>
          <cell r="G1468" t="str">
            <v>团员</v>
          </cell>
          <cell r="H1468" t="str">
            <v>460033199811143253</v>
          </cell>
          <cell r="I1468" t="str">
            <v>18821709545</v>
          </cell>
          <cell r="J1468" t="str">
            <v>1445327317@qq.com</v>
          </cell>
          <cell r="K1468" t="str">
            <v>西安电子科技大学</v>
          </cell>
          <cell r="L1468">
            <v>211</v>
          </cell>
          <cell r="M1468" t="str">
            <v>微电子科学与工程</v>
          </cell>
          <cell r="N1468" t="str">
            <v>20190619</v>
          </cell>
          <cell r="O1468" t="str">
            <v>光电信息工程</v>
          </cell>
          <cell r="P1468" t="str">
            <v>宁波大学</v>
          </cell>
          <cell r="Q1468" t="str">
            <v>硕士</v>
          </cell>
          <cell r="R1468" t="str">
            <v>专业学位</v>
          </cell>
          <cell r="T1468">
            <v>75</v>
          </cell>
          <cell r="U1468">
            <v>53</v>
          </cell>
          <cell r="V1468" t="str">
            <v>数学一</v>
          </cell>
          <cell r="W1468">
            <v>80</v>
          </cell>
          <cell r="X1468" t="str">
            <v>半导体物理</v>
          </cell>
          <cell r="Y1468">
            <v>106</v>
          </cell>
          <cell r="Z1468">
            <v>314</v>
          </cell>
          <cell r="AB1468" t="str">
            <v>葛子义</v>
          </cell>
          <cell r="AC1468" t="str">
            <v>葛子义</v>
          </cell>
          <cell r="AD1468" t="str">
            <v>新能源</v>
          </cell>
        </row>
        <row r="1469">
          <cell r="D1469" t="str">
            <v>毛健</v>
          </cell>
          <cell r="E1469" t="str">
            <v>男</v>
          </cell>
          <cell r="F1469" t="str">
            <v>汉族</v>
          </cell>
          <cell r="G1469" t="str">
            <v>团员</v>
          </cell>
          <cell r="H1469" t="str">
            <v>410328199706210510</v>
          </cell>
          <cell r="I1469" t="str">
            <v>15515209738</v>
          </cell>
          <cell r="J1469" t="str">
            <v>2587622304@qq.com</v>
          </cell>
          <cell r="K1469" t="str">
            <v>河南大学民生学院</v>
          </cell>
          <cell r="L1469" t="str">
            <v>一般</v>
          </cell>
          <cell r="M1469" t="str">
            <v>电子信息科学与技术</v>
          </cell>
          <cell r="N1469" t="str">
            <v>20200701</v>
          </cell>
          <cell r="O1469" t="str">
            <v>光电信息工程</v>
          </cell>
          <cell r="P1469" t="str">
            <v>宁波大学</v>
          </cell>
          <cell r="Q1469" t="str">
            <v>硕士</v>
          </cell>
          <cell r="R1469" t="str">
            <v>专业学位</v>
          </cell>
          <cell r="T1469">
            <v>59</v>
          </cell>
          <cell r="U1469">
            <v>58</v>
          </cell>
          <cell r="V1469" t="str">
            <v>数学二</v>
          </cell>
          <cell r="W1469">
            <v>79</v>
          </cell>
          <cell r="X1469" t="str">
            <v>半导体物理</v>
          </cell>
          <cell r="Y1469">
            <v>126</v>
          </cell>
          <cell r="Z1469">
            <v>322</v>
          </cell>
          <cell r="AB1469" t="str">
            <v>刘国强</v>
          </cell>
          <cell r="AC1469" t="str">
            <v>蒋俊</v>
          </cell>
          <cell r="AD1469" t="str">
            <v>先进制造</v>
          </cell>
        </row>
        <row r="1470">
          <cell r="D1470" t="str">
            <v>朱谢梦</v>
          </cell>
          <cell r="E1470" t="str">
            <v>女</v>
          </cell>
          <cell r="F1470" t="str">
            <v>汉族</v>
          </cell>
          <cell r="G1470" t="str">
            <v>团员</v>
          </cell>
          <cell r="H1470" t="str">
            <v>411481199703105748</v>
          </cell>
          <cell r="I1470" t="str">
            <v>17638027371</v>
          </cell>
          <cell r="J1470" t="str">
            <v>835813878@qq.com</v>
          </cell>
          <cell r="K1470" t="str">
            <v>安徽理工大学</v>
          </cell>
          <cell r="L1470" t="str">
            <v>一般</v>
          </cell>
          <cell r="M1470" t="str">
            <v>应用统计学</v>
          </cell>
          <cell r="N1470" t="str">
            <v>20200624</v>
          </cell>
          <cell r="O1470" t="str">
            <v>光电信息工程</v>
          </cell>
          <cell r="P1470" t="str">
            <v>宁波大学</v>
          </cell>
          <cell r="Q1470" t="str">
            <v>硕士</v>
          </cell>
          <cell r="R1470" t="str">
            <v>专业学位</v>
          </cell>
          <cell r="T1470">
            <v>58</v>
          </cell>
          <cell r="U1470">
            <v>69</v>
          </cell>
          <cell r="V1470" t="str">
            <v>数学二</v>
          </cell>
          <cell r="W1470">
            <v>102</v>
          </cell>
          <cell r="X1470" t="str">
            <v>光学</v>
          </cell>
          <cell r="Y1470">
            <v>111</v>
          </cell>
          <cell r="Z1470">
            <v>340</v>
          </cell>
          <cell r="AB1470" t="str">
            <v>樊细</v>
          </cell>
          <cell r="AC1470" t="str">
            <v>钱磊</v>
          </cell>
          <cell r="AD1470" t="str">
            <v>纳米</v>
          </cell>
        </row>
        <row r="1471">
          <cell r="D1471" t="str">
            <v>户其钊</v>
          </cell>
          <cell r="E1471" t="str">
            <v>男</v>
          </cell>
          <cell r="F1471" t="str">
            <v>汉族</v>
          </cell>
          <cell r="G1471" t="str">
            <v>团员</v>
          </cell>
          <cell r="H1471" t="str">
            <v>131121199806083617</v>
          </cell>
          <cell r="I1471" t="str">
            <v>15714512838</v>
          </cell>
          <cell r="J1471" t="str">
            <v>1836808651@qq.com</v>
          </cell>
          <cell r="K1471" t="str">
            <v>黑龙江大学</v>
          </cell>
          <cell r="L1471" t="str">
            <v>一般</v>
          </cell>
          <cell r="M1471" t="str">
            <v>电子科学与技术</v>
          </cell>
          <cell r="N1471" t="str">
            <v>20210701</v>
          </cell>
          <cell r="O1471" t="str">
            <v>光电信息工程</v>
          </cell>
          <cell r="P1471" t="str">
            <v>宁波大学</v>
          </cell>
          <cell r="Q1471" t="str">
            <v>硕士</v>
          </cell>
          <cell r="R1471" t="str">
            <v>专业学位</v>
          </cell>
          <cell r="T1471">
            <v>69</v>
          </cell>
          <cell r="U1471">
            <v>69</v>
          </cell>
          <cell r="V1471" t="str">
            <v>数学二</v>
          </cell>
          <cell r="W1471">
            <v>132</v>
          </cell>
          <cell r="X1471" t="str">
            <v>普通物理学（含热、力、光、电）</v>
          </cell>
          <cell r="Y1471">
            <v>103</v>
          </cell>
          <cell r="Z1471">
            <v>373</v>
          </cell>
          <cell r="AB1471" t="str">
            <v>诸葛飞</v>
          </cell>
          <cell r="AC1471" t="str">
            <v>诸葛飞</v>
          </cell>
          <cell r="AD1471" t="str">
            <v>纳米</v>
          </cell>
        </row>
        <row r="1472">
          <cell r="D1472" t="str">
            <v>刘健</v>
          </cell>
          <cell r="E1472" t="str">
            <v>男</v>
          </cell>
          <cell r="F1472" t="str">
            <v>汉族</v>
          </cell>
          <cell r="G1472" t="str">
            <v>团员</v>
          </cell>
          <cell r="H1472" t="str">
            <v>430421199708023414</v>
          </cell>
          <cell r="I1472" t="str">
            <v>17851309069</v>
          </cell>
          <cell r="J1472" t="str">
            <v>1294465553@qq.com</v>
          </cell>
          <cell r="K1472" t="str">
            <v>江南大学</v>
          </cell>
          <cell r="L1472">
            <v>211</v>
          </cell>
          <cell r="M1472" t="str">
            <v>微电子科学与工程</v>
          </cell>
          <cell r="N1472" t="str">
            <v>20210710</v>
          </cell>
          <cell r="O1472" t="str">
            <v>光电信息工程</v>
          </cell>
          <cell r="P1472" t="str">
            <v>宁波大学</v>
          </cell>
          <cell r="Q1472" t="str">
            <v>硕士</v>
          </cell>
          <cell r="R1472" t="str">
            <v>专业学位</v>
          </cell>
          <cell r="T1472">
            <v>62</v>
          </cell>
          <cell r="U1472">
            <v>60</v>
          </cell>
          <cell r="V1472" t="str">
            <v>数学一</v>
          </cell>
          <cell r="W1472">
            <v>75</v>
          </cell>
          <cell r="X1472" t="str">
            <v>微电子器件</v>
          </cell>
          <cell r="Y1472">
            <v>98</v>
          </cell>
          <cell r="Z1472">
            <v>295</v>
          </cell>
          <cell r="AB1472" t="str">
            <v>葛子义</v>
          </cell>
          <cell r="AC1472" t="str">
            <v>葛子义</v>
          </cell>
          <cell r="AD1472" t="str">
            <v>新能源</v>
          </cell>
        </row>
        <row r="1473">
          <cell r="D1473" t="str">
            <v>刘小涵</v>
          </cell>
          <cell r="E1473" t="str">
            <v>女</v>
          </cell>
          <cell r="F1473" t="str">
            <v>汉族</v>
          </cell>
          <cell r="G1473" t="str">
            <v>团员</v>
          </cell>
          <cell r="H1473" t="str">
            <v>350581199902132042</v>
          </cell>
          <cell r="I1473" t="str">
            <v>13291938575</v>
          </cell>
          <cell r="J1473" t="str">
            <v>2100891054@qq.com</v>
          </cell>
          <cell r="K1473" t="str">
            <v>宁波大学</v>
          </cell>
          <cell r="L1473" t="str">
            <v>双一流</v>
          </cell>
          <cell r="M1473" t="str">
            <v>微电子学</v>
          </cell>
          <cell r="N1473" t="str">
            <v>20200630</v>
          </cell>
          <cell r="O1473" t="str">
            <v>光电信息工程</v>
          </cell>
          <cell r="P1473" t="str">
            <v>宁波大学</v>
          </cell>
          <cell r="Q1473" t="str">
            <v>硕士</v>
          </cell>
          <cell r="R1473" t="str">
            <v>专业学位</v>
          </cell>
          <cell r="T1473">
            <v>78</v>
          </cell>
          <cell r="U1473">
            <v>80</v>
          </cell>
          <cell r="V1473" t="str">
            <v>数学二</v>
          </cell>
          <cell r="W1473">
            <v>114</v>
          </cell>
          <cell r="X1473" t="str">
            <v>电子技术基础(含数字与模拟电路)</v>
          </cell>
          <cell r="Y1473">
            <v>119</v>
          </cell>
          <cell r="Z1473">
            <v>391</v>
          </cell>
          <cell r="AB1473" t="str">
            <v>曹鸿涛</v>
          </cell>
          <cell r="AC1473" t="str">
            <v>曹鸿涛</v>
          </cell>
          <cell r="AD1473" t="str">
            <v>纳米</v>
          </cell>
        </row>
        <row r="1474">
          <cell r="D1474" t="str">
            <v>李亚楠</v>
          </cell>
          <cell r="E1474" t="str">
            <v>女</v>
          </cell>
          <cell r="F1474" t="str">
            <v>满族</v>
          </cell>
          <cell r="G1474" t="str">
            <v>团员</v>
          </cell>
          <cell r="H1474" t="str">
            <v>130229199911183682</v>
          </cell>
          <cell r="I1474" t="str">
            <v>18712716293</v>
          </cell>
          <cell r="J1474" t="str">
            <v>1937232636@qq.com</v>
          </cell>
          <cell r="K1474" t="str">
            <v>燕山大学</v>
          </cell>
          <cell r="L1474" t="str">
            <v>一般</v>
          </cell>
          <cell r="M1474" t="str">
            <v>电子信息科学与技术</v>
          </cell>
          <cell r="N1474" t="str">
            <v>20210710</v>
          </cell>
          <cell r="O1474" t="str">
            <v>光电信息工程</v>
          </cell>
          <cell r="P1474" t="str">
            <v>宁波大学</v>
          </cell>
          <cell r="Q1474" t="str">
            <v>硕士</v>
          </cell>
          <cell r="R1474" t="str">
            <v>专业学位</v>
          </cell>
          <cell r="T1474">
            <v>71</v>
          </cell>
          <cell r="U1474">
            <v>56</v>
          </cell>
          <cell r="V1474" t="str">
            <v>数学一</v>
          </cell>
          <cell r="W1474">
            <v>88</v>
          </cell>
          <cell r="X1474" t="str">
            <v>半导体物理与器件</v>
          </cell>
          <cell r="Y1474">
            <v>129</v>
          </cell>
          <cell r="Z1474">
            <v>344</v>
          </cell>
          <cell r="AB1474" t="str">
            <v>刘国强</v>
          </cell>
          <cell r="AC1474" t="str">
            <v>蒋俊</v>
          </cell>
          <cell r="AD1474" t="str">
            <v>先进制造</v>
          </cell>
        </row>
        <row r="1475">
          <cell r="D1475" t="str">
            <v>宋坤润</v>
          </cell>
          <cell r="E1475" t="str">
            <v>男</v>
          </cell>
          <cell r="F1475" t="str">
            <v>汉族</v>
          </cell>
          <cell r="G1475" t="str">
            <v>团员</v>
          </cell>
          <cell r="H1475" t="str">
            <v>330283199905074717</v>
          </cell>
          <cell r="I1475" t="str">
            <v>15728039737</v>
          </cell>
          <cell r="J1475" t="str">
            <v>623966561@qq.com</v>
          </cell>
          <cell r="K1475" t="str">
            <v>江苏师范大学</v>
          </cell>
          <cell r="L1475" t="str">
            <v>一般</v>
          </cell>
          <cell r="M1475" t="str">
            <v>光电信息科学与工程</v>
          </cell>
          <cell r="N1475" t="str">
            <v>20210710</v>
          </cell>
          <cell r="O1475" t="str">
            <v>光电信息工程</v>
          </cell>
          <cell r="P1475" t="str">
            <v>宁波大学</v>
          </cell>
          <cell r="Q1475" t="str">
            <v>硕士</v>
          </cell>
          <cell r="R1475" t="str">
            <v>专业学位</v>
          </cell>
          <cell r="T1475">
            <v>66</v>
          </cell>
          <cell r="U1475">
            <v>75</v>
          </cell>
          <cell r="V1475" t="str">
            <v>数学二</v>
          </cell>
          <cell r="W1475">
            <v>111</v>
          </cell>
          <cell r="X1475" t="str">
            <v>物理光学</v>
          </cell>
          <cell r="Y1475">
            <v>115</v>
          </cell>
          <cell r="Z1475">
            <v>367</v>
          </cell>
          <cell r="AB1475" t="str">
            <v>张洪亮</v>
          </cell>
          <cell r="AC1475" t="str">
            <v>曹鸿涛</v>
          </cell>
          <cell r="AD1475" t="str">
            <v>纳米</v>
          </cell>
        </row>
        <row r="1476">
          <cell r="D1476" t="str">
            <v>李婷</v>
          </cell>
          <cell r="E1476" t="str">
            <v>女</v>
          </cell>
          <cell r="F1476" t="str">
            <v>汉族</v>
          </cell>
          <cell r="G1476" t="str">
            <v>团员</v>
          </cell>
          <cell r="H1476" t="str">
            <v>45092419990616412X</v>
          </cell>
          <cell r="I1476" t="str">
            <v>13557753814</v>
          </cell>
          <cell r="J1476" t="str">
            <v>1831406128@qq.com</v>
          </cell>
          <cell r="K1476" t="str">
            <v>广西大学</v>
          </cell>
          <cell r="L1476">
            <v>211</v>
          </cell>
          <cell r="M1476" t="str">
            <v>电子科学与技术</v>
          </cell>
          <cell r="N1476" t="str">
            <v>20210710</v>
          </cell>
          <cell r="O1476" t="str">
            <v>光电信息工程</v>
          </cell>
          <cell r="P1476" t="str">
            <v>宁波大学</v>
          </cell>
          <cell r="Q1476" t="str">
            <v>硕士</v>
          </cell>
          <cell r="R1476" t="str">
            <v>专业学位</v>
          </cell>
          <cell r="T1476">
            <v>55</v>
          </cell>
          <cell r="U1476">
            <v>58</v>
          </cell>
          <cell r="V1476" t="str">
            <v>数学二</v>
          </cell>
          <cell r="W1476">
            <v>75</v>
          </cell>
          <cell r="X1476" t="str">
            <v>半导体物理</v>
          </cell>
          <cell r="Y1476">
            <v>126</v>
          </cell>
          <cell r="Z1476">
            <v>314</v>
          </cell>
          <cell r="AB1476" t="str">
            <v>曹鸿涛</v>
          </cell>
          <cell r="AC1476" t="str">
            <v>曹鸿涛</v>
          </cell>
          <cell r="AD1476" t="str">
            <v>纳米</v>
          </cell>
        </row>
        <row r="1477">
          <cell r="D1477" t="str">
            <v>张嘉辉</v>
          </cell>
          <cell r="E1477" t="str">
            <v>男</v>
          </cell>
          <cell r="F1477" t="str">
            <v>汉族</v>
          </cell>
          <cell r="G1477" t="str">
            <v>群众</v>
          </cell>
          <cell r="H1477" t="str">
            <v>62210319950918001X</v>
          </cell>
          <cell r="I1477" t="str">
            <v>15593751557</v>
          </cell>
          <cell r="J1477" t="str">
            <v>awesomehui@qq.com</v>
          </cell>
          <cell r="K1477" t="str">
            <v>长春理工大学</v>
          </cell>
          <cell r="L1477" t="str">
            <v>一般</v>
          </cell>
          <cell r="M1477" t="str">
            <v>无机非金属材料工程</v>
          </cell>
          <cell r="N1477" t="str">
            <v>20190627</v>
          </cell>
          <cell r="O1477" t="str">
            <v>光电信息工程</v>
          </cell>
          <cell r="P1477" t="str">
            <v>宁波大学</v>
          </cell>
          <cell r="Q1477" t="str">
            <v>硕士</v>
          </cell>
          <cell r="R1477" t="str">
            <v>专业学位</v>
          </cell>
          <cell r="T1477">
            <v>63</v>
          </cell>
          <cell r="U1477">
            <v>57</v>
          </cell>
          <cell r="V1477" t="str">
            <v>数学二</v>
          </cell>
          <cell r="W1477">
            <v>96</v>
          </cell>
          <cell r="X1477" t="str">
            <v>半导体物理</v>
          </cell>
          <cell r="Y1477">
            <v>87</v>
          </cell>
          <cell r="Z1477">
            <v>303</v>
          </cell>
          <cell r="AB1477" t="str">
            <v>何少龙</v>
          </cell>
          <cell r="AC1477" t="str">
            <v>杨洪新</v>
          </cell>
          <cell r="AD1477" t="str">
            <v>纳米</v>
          </cell>
        </row>
        <row r="1478">
          <cell r="D1478" t="str">
            <v>秦世皓</v>
          </cell>
          <cell r="E1478" t="str">
            <v>男</v>
          </cell>
          <cell r="F1478" t="str">
            <v>汉族</v>
          </cell>
          <cell r="G1478" t="str">
            <v>团员</v>
          </cell>
          <cell r="H1478" t="str">
            <v>330227199906254276</v>
          </cell>
          <cell r="I1478" t="str">
            <v>18069119904</v>
          </cell>
          <cell r="J1478" t="str">
            <v>1969633188@qq.com</v>
          </cell>
          <cell r="K1478" t="str">
            <v>沈阳理工大学</v>
          </cell>
          <cell r="L1478" t="str">
            <v>一般</v>
          </cell>
          <cell r="M1478" t="str">
            <v>计算机科学与技术</v>
          </cell>
          <cell r="N1478" t="str">
            <v>20210701</v>
          </cell>
          <cell r="O1478" t="str">
            <v>计算机技术</v>
          </cell>
          <cell r="P1478" t="str">
            <v>宁波大学</v>
          </cell>
          <cell r="Q1478" t="str">
            <v>硕士</v>
          </cell>
          <cell r="R1478" t="str">
            <v>专业学位</v>
          </cell>
          <cell r="T1478">
            <v>64</v>
          </cell>
          <cell r="U1478">
            <v>59</v>
          </cell>
          <cell r="V1478" t="str">
            <v>数学二</v>
          </cell>
          <cell r="W1478">
            <v>83</v>
          </cell>
          <cell r="X1478" t="str">
            <v>数据结构与算法</v>
          </cell>
          <cell r="Y1478">
            <v>92</v>
          </cell>
          <cell r="Z1478">
            <v>298</v>
          </cell>
          <cell r="AB1478" t="str">
            <v>肖江剑</v>
          </cell>
          <cell r="AC1478" t="str">
            <v>肖江剑</v>
          </cell>
          <cell r="AD1478" t="str">
            <v>先进制造</v>
          </cell>
        </row>
        <row r="1479">
          <cell r="D1479" t="str">
            <v>方科杰</v>
          </cell>
          <cell r="E1479" t="str">
            <v>男</v>
          </cell>
          <cell r="F1479" t="str">
            <v>汉族</v>
          </cell>
          <cell r="G1479" t="str">
            <v>团员</v>
          </cell>
          <cell r="H1479" t="str">
            <v>330227199908157517</v>
          </cell>
          <cell r="I1479" t="str">
            <v>18258717563</v>
          </cell>
          <cell r="J1479" t="str">
            <v>1609524552@qq.com</v>
          </cell>
          <cell r="K1479" t="str">
            <v>台州学院</v>
          </cell>
          <cell r="L1479" t="str">
            <v>一般</v>
          </cell>
          <cell r="M1479" t="str">
            <v>材料科学与工程</v>
          </cell>
          <cell r="N1479" t="str">
            <v>20210701</v>
          </cell>
          <cell r="O1479" t="str">
            <v>计算机技术</v>
          </cell>
          <cell r="P1479" t="str">
            <v>宁波大学</v>
          </cell>
          <cell r="Q1479" t="str">
            <v>硕士</v>
          </cell>
          <cell r="R1479" t="str">
            <v>专业学位</v>
          </cell>
          <cell r="T1479">
            <v>73</v>
          </cell>
          <cell r="U1479">
            <v>72</v>
          </cell>
          <cell r="V1479" t="str">
            <v>数学二</v>
          </cell>
          <cell r="W1479">
            <v>82</v>
          </cell>
          <cell r="X1479" t="str">
            <v>数据结构与算法</v>
          </cell>
          <cell r="Y1479">
            <v>120</v>
          </cell>
          <cell r="Z1479">
            <v>347</v>
          </cell>
          <cell r="AB1479" t="str">
            <v>都时禹</v>
          </cell>
          <cell r="AC1479" t="str">
            <v>黄庆</v>
          </cell>
          <cell r="AD1479" t="str">
            <v>先进能源</v>
          </cell>
        </row>
        <row r="1480">
          <cell r="D1480" t="str">
            <v>方建波</v>
          </cell>
          <cell r="E1480" t="str">
            <v>男</v>
          </cell>
          <cell r="F1480" t="str">
            <v>汉族</v>
          </cell>
          <cell r="G1480" t="str">
            <v>团员</v>
          </cell>
          <cell r="H1480" t="str">
            <v>34082620000629185X</v>
          </cell>
          <cell r="I1480" t="str">
            <v>18214835583</v>
          </cell>
          <cell r="J1480" t="str">
            <v>909044378@qq.com</v>
          </cell>
          <cell r="K1480" t="str">
            <v>合肥师范学院</v>
          </cell>
          <cell r="L1480" t="str">
            <v>一般</v>
          </cell>
          <cell r="M1480" t="str">
            <v>食品质量与安全</v>
          </cell>
          <cell r="N1480" t="str">
            <v>20210701</v>
          </cell>
          <cell r="O1480" t="str">
            <v>计算机技术</v>
          </cell>
          <cell r="P1480" t="str">
            <v>宁波大学</v>
          </cell>
          <cell r="Q1480" t="str">
            <v>硕士</v>
          </cell>
          <cell r="R1480" t="str">
            <v>专业学位</v>
          </cell>
          <cell r="T1480">
            <v>75</v>
          </cell>
          <cell r="U1480">
            <v>84</v>
          </cell>
          <cell r="V1480" t="str">
            <v>数学二</v>
          </cell>
          <cell r="W1480">
            <v>109</v>
          </cell>
          <cell r="X1480" t="str">
            <v>数据结构与算法</v>
          </cell>
          <cell r="Y1480">
            <v>111</v>
          </cell>
          <cell r="Z1480">
            <v>379</v>
          </cell>
          <cell r="AB1480" t="str">
            <v>裴学良</v>
          </cell>
          <cell r="AC1480" t="str">
            <v>黄庆</v>
          </cell>
          <cell r="AD1480" t="str">
            <v>先进能源</v>
          </cell>
        </row>
        <row r="1481">
          <cell r="D1481" t="str">
            <v>刘强</v>
          </cell>
          <cell r="E1481" t="str">
            <v>男</v>
          </cell>
          <cell r="F1481" t="str">
            <v>汉族</v>
          </cell>
          <cell r="G1481" t="str">
            <v>团员</v>
          </cell>
          <cell r="H1481" t="str">
            <v>34030319961209121X</v>
          </cell>
          <cell r="I1481" t="str">
            <v>17775463987</v>
          </cell>
          <cell r="J1481" t="str">
            <v>995744646@qq.com</v>
          </cell>
          <cell r="K1481" t="str">
            <v>安徽信息工程学院</v>
          </cell>
          <cell r="L1481" t="str">
            <v>一般</v>
          </cell>
          <cell r="M1481" t="str">
            <v>软件工程</v>
          </cell>
          <cell r="N1481" t="str">
            <v>20200614</v>
          </cell>
          <cell r="O1481" t="str">
            <v>计算机技术</v>
          </cell>
          <cell r="P1481" t="str">
            <v>宁波大学</v>
          </cell>
          <cell r="Q1481" t="str">
            <v>硕士</v>
          </cell>
          <cell r="R1481" t="str">
            <v>专业学位</v>
          </cell>
          <cell r="T1481">
            <v>67</v>
          </cell>
          <cell r="U1481">
            <v>67</v>
          </cell>
          <cell r="V1481" t="str">
            <v>数学二</v>
          </cell>
          <cell r="W1481">
            <v>121</v>
          </cell>
          <cell r="X1481" t="str">
            <v>程序设计与数据结构</v>
          </cell>
          <cell r="Y1481">
            <v>141</v>
          </cell>
          <cell r="Z1481">
            <v>396</v>
          </cell>
          <cell r="AB1481" t="str">
            <v>何流</v>
          </cell>
          <cell r="AC1481" t="str">
            <v>黄庆</v>
          </cell>
          <cell r="AD1481" t="str">
            <v>先进能源</v>
          </cell>
        </row>
        <row r="1482">
          <cell r="D1482" t="str">
            <v>黄帅康</v>
          </cell>
          <cell r="E1482" t="str">
            <v>男</v>
          </cell>
          <cell r="F1482" t="str">
            <v>汉族</v>
          </cell>
          <cell r="G1482" t="str">
            <v>团员</v>
          </cell>
          <cell r="H1482" t="str">
            <v>341224199703120538</v>
          </cell>
          <cell r="I1482" t="str">
            <v>13519129701</v>
          </cell>
          <cell r="J1482" t="str">
            <v>913596231@qq.com</v>
          </cell>
          <cell r="K1482" t="str">
            <v>西安电子科技大学</v>
          </cell>
          <cell r="L1482">
            <v>211</v>
          </cell>
          <cell r="M1482" t="str">
            <v>计算机科学与技术</v>
          </cell>
          <cell r="N1482" t="str">
            <v>20210710</v>
          </cell>
          <cell r="O1482" t="str">
            <v>计算机技术</v>
          </cell>
          <cell r="P1482" t="str">
            <v>宁波大学</v>
          </cell>
          <cell r="Q1482" t="str">
            <v>硕士</v>
          </cell>
          <cell r="R1482" t="str">
            <v>专业学位</v>
          </cell>
          <cell r="T1482">
            <v>66</v>
          </cell>
          <cell r="U1482">
            <v>76</v>
          </cell>
          <cell r="V1482" t="str">
            <v>数学二</v>
          </cell>
          <cell r="W1482">
            <v>132</v>
          </cell>
          <cell r="X1482" t="str">
            <v>计算机学科专业基础综合</v>
          </cell>
          <cell r="Y1482">
            <v>111</v>
          </cell>
          <cell r="Z1482">
            <v>385</v>
          </cell>
        </row>
        <row r="1483">
          <cell r="D1483" t="str">
            <v>陶烨豪</v>
          </cell>
          <cell r="E1483" t="str">
            <v>男</v>
          </cell>
          <cell r="F1483" t="str">
            <v>汉族</v>
          </cell>
          <cell r="G1483" t="str">
            <v>团员</v>
          </cell>
          <cell r="H1483" t="str">
            <v>330621199901222156</v>
          </cell>
          <cell r="I1483" t="str">
            <v>18368503549</v>
          </cell>
          <cell r="J1483" t="str">
            <v>1332891119@qq.com</v>
          </cell>
          <cell r="K1483" t="str">
            <v>绍兴文理学院</v>
          </cell>
          <cell r="L1483" t="str">
            <v>一般</v>
          </cell>
          <cell r="M1483" t="str">
            <v>计算机科学与技术</v>
          </cell>
          <cell r="N1483" t="str">
            <v>20210710</v>
          </cell>
          <cell r="O1483" t="str">
            <v>计算机技术</v>
          </cell>
          <cell r="P1483" t="str">
            <v>宁波大学</v>
          </cell>
          <cell r="Q1483" t="str">
            <v>硕士</v>
          </cell>
          <cell r="R1483" t="str">
            <v>专业学位</v>
          </cell>
          <cell r="T1483">
            <v>69</v>
          </cell>
          <cell r="U1483">
            <v>68</v>
          </cell>
          <cell r="V1483" t="str">
            <v>数学二</v>
          </cell>
          <cell r="W1483">
            <v>117</v>
          </cell>
          <cell r="X1483" t="str">
            <v>数据结构与算法</v>
          </cell>
          <cell r="Y1483">
            <v>122</v>
          </cell>
          <cell r="Z1483">
            <v>376</v>
          </cell>
          <cell r="AB1483" t="str">
            <v>张一鸣</v>
          </cell>
          <cell r="AC1483" t="str">
            <v>黄庆</v>
          </cell>
          <cell r="AD1483" t="str">
            <v>先进能源</v>
          </cell>
        </row>
        <row r="1484">
          <cell r="D1484" t="str">
            <v>徐晓琳</v>
          </cell>
          <cell r="E1484" t="str">
            <v>女</v>
          </cell>
          <cell r="F1484" t="str">
            <v>汉族</v>
          </cell>
          <cell r="G1484" t="str">
            <v>团员</v>
          </cell>
          <cell r="H1484" t="str">
            <v>341021199808060228</v>
          </cell>
          <cell r="I1484" t="str">
            <v>15021716841</v>
          </cell>
          <cell r="J1484" t="str">
            <v>1264961432@qq.com</v>
          </cell>
          <cell r="K1484" t="str">
            <v>上海第二工业大学</v>
          </cell>
          <cell r="L1484" t="str">
            <v>一般</v>
          </cell>
          <cell r="M1484" t="str">
            <v>软件工程</v>
          </cell>
          <cell r="N1484" t="str">
            <v>20200630</v>
          </cell>
          <cell r="O1484" t="str">
            <v>计算机技术</v>
          </cell>
          <cell r="P1484" t="str">
            <v>宁波大学</v>
          </cell>
          <cell r="Q1484" t="str">
            <v>硕士</v>
          </cell>
          <cell r="R1484" t="str">
            <v>专业学位</v>
          </cell>
          <cell r="T1484">
            <v>64</v>
          </cell>
          <cell r="U1484">
            <v>85</v>
          </cell>
          <cell r="V1484" t="str">
            <v>数学二</v>
          </cell>
          <cell r="W1484">
            <v>135</v>
          </cell>
          <cell r="X1484" t="str">
            <v>计算机学科专业基础综合</v>
          </cell>
          <cell r="Y1484">
            <v>101</v>
          </cell>
          <cell r="Z1484">
            <v>385</v>
          </cell>
          <cell r="AB1484" t="str">
            <v>肖江剑</v>
          </cell>
          <cell r="AC1484" t="str">
            <v>肖江剑</v>
          </cell>
          <cell r="AD1484" t="str">
            <v>先进制造</v>
          </cell>
        </row>
        <row r="1485">
          <cell r="D1485" t="str">
            <v>陈凡</v>
          </cell>
          <cell r="E1485" t="str">
            <v>男</v>
          </cell>
          <cell r="F1485" t="str">
            <v>汉族</v>
          </cell>
          <cell r="G1485" t="str">
            <v>团员</v>
          </cell>
          <cell r="H1485" t="str">
            <v>431021200009307519</v>
          </cell>
          <cell r="I1485" t="str">
            <v>18373518247</v>
          </cell>
          <cell r="J1485" t="str">
            <v>756731959@qq.com</v>
          </cell>
          <cell r="K1485" t="str">
            <v>长沙理工大学</v>
          </cell>
          <cell r="L1485" t="str">
            <v>一般</v>
          </cell>
          <cell r="M1485" t="str">
            <v>热能与动力工程</v>
          </cell>
          <cell r="N1485" t="str">
            <v>20210710</v>
          </cell>
          <cell r="O1485" t="str">
            <v>计算机技术</v>
          </cell>
          <cell r="P1485" t="str">
            <v>宁波大学</v>
          </cell>
          <cell r="Q1485" t="str">
            <v>硕士</v>
          </cell>
          <cell r="R1485" t="str">
            <v>专业学位</v>
          </cell>
          <cell r="T1485">
            <v>73</v>
          </cell>
          <cell r="U1485">
            <v>75</v>
          </cell>
          <cell r="V1485" t="str">
            <v>数学二</v>
          </cell>
          <cell r="W1485">
            <v>133</v>
          </cell>
          <cell r="X1485" t="str">
            <v>计算机学科专业基础综合</v>
          </cell>
          <cell r="Y1485">
            <v>105</v>
          </cell>
          <cell r="Z1485">
            <v>386</v>
          </cell>
          <cell r="AB1485" t="str">
            <v>欧阳琴</v>
          </cell>
          <cell r="AC1485" t="str">
            <v>黄庆</v>
          </cell>
          <cell r="AD1485" t="str">
            <v>先进能源</v>
          </cell>
        </row>
        <row r="1486">
          <cell r="D1486" t="str">
            <v>吕萍萍</v>
          </cell>
          <cell r="E1486" t="str">
            <v>女</v>
          </cell>
          <cell r="F1486" t="str">
            <v>汉族</v>
          </cell>
          <cell r="G1486" t="str">
            <v>中国党员</v>
          </cell>
          <cell r="H1486" t="str">
            <v>341122199808283044</v>
          </cell>
          <cell r="I1486" t="str">
            <v>15205502874</v>
          </cell>
          <cell r="J1486" t="str">
            <v>1534842102@qq.com</v>
          </cell>
          <cell r="K1486" t="str">
            <v>安徽工程大学</v>
          </cell>
          <cell r="L1486" t="str">
            <v>一般</v>
          </cell>
          <cell r="M1486" t="str">
            <v>软件工程</v>
          </cell>
          <cell r="N1486" t="str">
            <v>20200630</v>
          </cell>
          <cell r="O1486" t="str">
            <v>计算机技术</v>
          </cell>
          <cell r="P1486" t="str">
            <v>宁波大学</v>
          </cell>
          <cell r="Q1486" t="str">
            <v>硕士</v>
          </cell>
          <cell r="R1486" t="str">
            <v>专业学位</v>
          </cell>
          <cell r="T1486">
            <v>83</v>
          </cell>
          <cell r="U1486">
            <v>80</v>
          </cell>
          <cell r="V1486" t="str">
            <v>数学二</v>
          </cell>
          <cell r="W1486">
            <v>138</v>
          </cell>
          <cell r="X1486" t="str">
            <v>计算机学科专业基础综合</v>
          </cell>
          <cell r="Y1486">
            <v>92</v>
          </cell>
          <cell r="Z1486">
            <v>393</v>
          </cell>
          <cell r="AB1486" t="str">
            <v>张驰</v>
          </cell>
          <cell r="AC1486" t="str">
            <v>张驰</v>
          </cell>
          <cell r="AD1486" t="str">
            <v>先进制造</v>
          </cell>
        </row>
        <row r="1487">
          <cell r="D1487" t="str">
            <v>袁婷</v>
          </cell>
          <cell r="E1487" t="str">
            <v>女</v>
          </cell>
          <cell r="F1487" t="str">
            <v>汉族</v>
          </cell>
          <cell r="G1487" t="str">
            <v>中国党员</v>
          </cell>
          <cell r="H1487" t="str">
            <v>342425199808192026</v>
          </cell>
          <cell r="I1487" t="str">
            <v>13856573268</v>
          </cell>
          <cell r="J1487" t="str">
            <v>1413628487@qq.com</v>
          </cell>
          <cell r="K1487" t="str">
            <v>安徽建筑大学</v>
          </cell>
          <cell r="L1487" t="str">
            <v>一般</v>
          </cell>
          <cell r="M1487" t="str">
            <v>计算机科学与技术</v>
          </cell>
          <cell r="N1487" t="str">
            <v>20200701</v>
          </cell>
          <cell r="O1487" t="str">
            <v>计算机技术</v>
          </cell>
          <cell r="P1487" t="str">
            <v>宁波大学</v>
          </cell>
          <cell r="Q1487" t="str">
            <v>硕士</v>
          </cell>
          <cell r="R1487" t="str">
            <v>专业学位</v>
          </cell>
          <cell r="T1487">
            <v>83</v>
          </cell>
          <cell r="U1487">
            <v>69</v>
          </cell>
          <cell r="V1487" t="str">
            <v>数学二</v>
          </cell>
          <cell r="W1487">
            <v>144</v>
          </cell>
          <cell r="X1487" t="str">
            <v>计算机学科专业基础综合</v>
          </cell>
          <cell r="Y1487">
            <v>106</v>
          </cell>
          <cell r="Z1487">
            <v>402</v>
          </cell>
          <cell r="AB1487" t="str">
            <v>张驰</v>
          </cell>
          <cell r="AC1487" t="str">
            <v>张驰</v>
          </cell>
          <cell r="AD1487" t="str">
            <v>先进制造</v>
          </cell>
        </row>
        <row r="1488">
          <cell r="D1488" t="str">
            <v>张文君</v>
          </cell>
          <cell r="E1488" t="str">
            <v>女</v>
          </cell>
          <cell r="F1488" t="str">
            <v>汉族</v>
          </cell>
          <cell r="G1488" t="str">
            <v>团员</v>
          </cell>
          <cell r="H1488" t="str">
            <v>500101199708227587</v>
          </cell>
          <cell r="I1488" t="str">
            <v>15923494550</v>
          </cell>
          <cell r="J1488" t="str">
            <v>1428820754@qq.com</v>
          </cell>
          <cell r="K1488" t="str">
            <v>重庆人文科技学院</v>
          </cell>
          <cell r="L1488" t="str">
            <v>一般</v>
          </cell>
          <cell r="M1488" t="str">
            <v>汽车服务工程</v>
          </cell>
          <cell r="N1488" t="str">
            <v>20200623</v>
          </cell>
          <cell r="O1488" t="str">
            <v>机械工程</v>
          </cell>
          <cell r="P1488" t="str">
            <v>宁波大学</v>
          </cell>
          <cell r="Q1488" t="str">
            <v>硕士</v>
          </cell>
          <cell r="R1488" t="str">
            <v>专业学位</v>
          </cell>
          <cell r="T1488">
            <v>58</v>
          </cell>
          <cell r="U1488">
            <v>62</v>
          </cell>
          <cell r="V1488" t="str">
            <v>数学二</v>
          </cell>
          <cell r="W1488">
            <v>119</v>
          </cell>
          <cell r="X1488" t="str">
            <v>机械设计</v>
          </cell>
          <cell r="Y1488">
            <v>129</v>
          </cell>
          <cell r="Z1488">
            <v>368</v>
          </cell>
          <cell r="AB1488" t="str">
            <v>陈进华</v>
          </cell>
          <cell r="AC1488" t="str">
            <v>张驰</v>
          </cell>
          <cell r="AD1488" t="str">
            <v>先进制造</v>
          </cell>
        </row>
        <row r="1489">
          <cell r="D1489" t="str">
            <v>李政霖</v>
          </cell>
          <cell r="E1489" t="str">
            <v>男</v>
          </cell>
          <cell r="F1489" t="str">
            <v>满族</v>
          </cell>
          <cell r="G1489" t="str">
            <v>群众</v>
          </cell>
          <cell r="H1489" t="str">
            <v>211202199703022797</v>
          </cell>
          <cell r="I1489" t="str">
            <v>15757400209</v>
          </cell>
          <cell r="J1489" t="str">
            <v>2956843896@qq.com</v>
          </cell>
          <cell r="K1489" t="str">
            <v>宁波大学</v>
          </cell>
          <cell r="L1489" t="str">
            <v>双一流</v>
          </cell>
          <cell r="M1489" t="str">
            <v>机械设计制造及其自动化</v>
          </cell>
          <cell r="N1489" t="str">
            <v>20190620</v>
          </cell>
          <cell r="O1489" t="str">
            <v>机械工程</v>
          </cell>
          <cell r="P1489" t="str">
            <v>宁波大学</v>
          </cell>
          <cell r="Q1489" t="str">
            <v>硕士</v>
          </cell>
          <cell r="R1489" t="str">
            <v>专业学位</v>
          </cell>
          <cell r="T1489">
            <v>62</v>
          </cell>
          <cell r="U1489">
            <v>71</v>
          </cell>
          <cell r="V1489" t="str">
            <v>数学二</v>
          </cell>
          <cell r="W1489">
            <v>127</v>
          </cell>
          <cell r="X1489" t="str">
            <v>机械原理</v>
          </cell>
          <cell r="Y1489">
            <v>103</v>
          </cell>
          <cell r="Z1489">
            <v>363</v>
          </cell>
          <cell r="AB1489" t="str">
            <v>郑天江</v>
          </cell>
          <cell r="AC1489" t="str">
            <v>张驰</v>
          </cell>
          <cell r="AD1489" t="str">
            <v>先进制造</v>
          </cell>
        </row>
        <row r="1490">
          <cell r="D1490" t="str">
            <v>徐永胜</v>
          </cell>
          <cell r="E1490" t="str">
            <v>男</v>
          </cell>
          <cell r="F1490" t="str">
            <v>汉族</v>
          </cell>
          <cell r="G1490" t="str">
            <v>中国党员</v>
          </cell>
          <cell r="H1490" t="str">
            <v>43090219990517501X</v>
          </cell>
          <cell r="I1490" t="str">
            <v>15243709901</v>
          </cell>
          <cell r="J1490" t="str">
            <v>1574173499@qq.com</v>
          </cell>
          <cell r="K1490" t="str">
            <v>湖南理工学院</v>
          </cell>
          <cell r="L1490" t="str">
            <v>一般</v>
          </cell>
          <cell r="M1490" t="str">
            <v>机械设计制造及其自动化</v>
          </cell>
          <cell r="N1490" t="str">
            <v>20210710</v>
          </cell>
          <cell r="O1490" t="str">
            <v>机械工程</v>
          </cell>
          <cell r="P1490" t="str">
            <v>宁波大学</v>
          </cell>
          <cell r="Q1490" t="str">
            <v>硕士</v>
          </cell>
          <cell r="R1490" t="str">
            <v>专业学位</v>
          </cell>
          <cell r="T1490">
            <v>75</v>
          </cell>
          <cell r="U1490">
            <v>68</v>
          </cell>
          <cell r="V1490" t="str">
            <v>数学二</v>
          </cell>
          <cell r="W1490">
            <v>111</v>
          </cell>
          <cell r="X1490" t="str">
            <v>计算机辅助制造</v>
          </cell>
          <cell r="Y1490">
            <v>115</v>
          </cell>
          <cell r="Z1490">
            <v>369</v>
          </cell>
          <cell r="AB1490" t="str">
            <v>郑天江</v>
          </cell>
          <cell r="AC1490" t="str">
            <v>张驰</v>
          </cell>
          <cell r="AD1490" t="str">
            <v>先进制造</v>
          </cell>
        </row>
        <row r="1491">
          <cell r="D1491" t="str">
            <v>闫文远</v>
          </cell>
          <cell r="E1491" t="str">
            <v>男</v>
          </cell>
          <cell r="F1491" t="str">
            <v>汉族</v>
          </cell>
          <cell r="G1491" t="str">
            <v>预备党员</v>
          </cell>
          <cell r="H1491" t="str">
            <v>371325199906157514</v>
          </cell>
          <cell r="I1491" t="str">
            <v>17861101361</v>
          </cell>
          <cell r="J1491" t="str">
            <v>dayuanyouxiang@sina.com</v>
          </cell>
          <cell r="K1491" t="str">
            <v>烟台大学</v>
          </cell>
          <cell r="L1491" t="str">
            <v>一般</v>
          </cell>
          <cell r="M1491" t="str">
            <v>机械设计制造及其自动化</v>
          </cell>
          <cell r="N1491" t="str">
            <v>20210701</v>
          </cell>
          <cell r="O1491" t="str">
            <v>机械工程</v>
          </cell>
          <cell r="P1491" t="str">
            <v>宁波大学</v>
          </cell>
          <cell r="Q1491" t="str">
            <v>硕士</v>
          </cell>
          <cell r="R1491" t="str">
            <v>专业学位</v>
          </cell>
          <cell r="T1491">
            <v>71</v>
          </cell>
          <cell r="U1491">
            <v>54</v>
          </cell>
          <cell r="V1491" t="str">
            <v>数学二</v>
          </cell>
          <cell r="W1491">
            <v>114</v>
          </cell>
          <cell r="X1491" t="str">
            <v>计算机辅助制造</v>
          </cell>
          <cell r="Y1491">
            <v>124</v>
          </cell>
          <cell r="Z1491">
            <v>363</v>
          </cell>
          <cell r="AB1491" t="str">
            <v>张杰</v>
          </cell>
          <cell r="AC1491" t="str">
            <v>张驰</v>
          </cell>
          <cell r="AD1491" t="str">
            <v>先进制造</v>
          </cell>
        </row>
        <row r="1492">
          <cell r="D1492" t="str">
            <v>曾维灿</v>
          </cell>
          <cell r="E1492" t="str">
            <v>男</v>
          </cell>
          <cell r="F1492" t="str">
            <v>汉族</v>
          </cell>
          <cell r="G1492" t="str">
            <v>团员</v>
          </cell>
          <cell r="H1492" t="str">
            <v>511028199903048530</v>
          </cell>
          <cell r="I1492" t="str">
            <v>13890547322</v>
          </cell>
          <cell r="J1492" t="str">
            <v>1046256882@qq.com</v>
          </cell>
          <cell r="K1492" t="str">
            <v>成都工业学院</v>
          </cell>
          <cell r="L1492" t="str">
            <v>一般</v>
          </cell>
          <cell r="M1492" t="str">
            <v>机械设计制造及其自动化</v>
          </cell>
          <cell r="N1492" t="str">
            <v>20210701</v>
          </cell>
          <cell r="O1492" t="str">
            <v>机械工程</v>
          </cell>
          <cell r="P1492" t="str">
            <v>宁波大学</v>
          </cell>
          <cell r="Q1492" t="str">
            <v>硕士</v>
          </cell>
          <cell r="R1492" t="str">
            <v>专业学位</v>
          </cell>
          <cell r="T1492">
            <v>70</v>
          </cell>
          <cell r="U1492">
            <v>78</v>
          </cell>
          <cell r="V1492" t="str">
            <v>数学二</v>
          </cell>
          <cell r="W1492">
            <v>102</v>
          </cell>
          <cell r="X1492" t="str">
            <v>机械设计基础及应用</v>
          </cell>
          <cell r="Y1492">
            <v>106</v>
          </cell>
          <cell r="Z1492">
            <v>356</v>
          </cell>
          <cell r="AB1492" t="str">
            <v>陈思鲁</v>
          </cell>
          <cell r="AC1492" t="str">
            <v>张驰</v>
          </cell>
          <cell r="AD1492" t="str">
            <v>先进制造</v>
          </cell>
        </row>
        <row r="1493">
          <cell r="D1493" t="str">
            <v>陈军军</v>
          </cell>
          <cell r="E1493" t="str">
            <v>男</v>
          </cell>
          <cell r="F1493" t="str">
            <v>汉族</v>
          </cell>
          <cell r="G1493" t="str">
            <v>团员</v>
          </cell>
          <cell r="H1493" t="str">
            <v>412829199708014412</v>
          </cell>
          <cell r="I1493" t="str">
            <v>17629752435</v>
          </cell>
          <cell r="J1493" t="str">
            <v>463925296@qq.com</v>
          </cell>
          <cell r="K1493" t="str">
            <v>河南科技大学</v>
          </cell>
          <cell r="L1493" t="str">
            <v>一般</v>
          </cell>
          <cell r="M1493" t="str">
            <v>机械设计制造及其自动化</v>
          </cell>
          <cell r="N1493" t="str">
            <v>20200701</v>
          </cell>
          <cell r="O1493" t="str">
            <v>机械工程</v>
          </cell>
          <cell r="P1493" t="str">
            <v>宁波大学</v>
          </cell>
          <cell r="Q1493" t="str">
            <v>硕士</v>
          </cell>
          <cell r="R1493" t="str">
            <v>专业学位</v>
          </cell>
          <cell r="T1493">
            <v>65</v>
          </cell>
          <cell r="U1493">
            <v>56</v>
          </cell>
          <cell r="V1493" t="str">
            <v>数学二</v>
          </cell>
          <cell r="W1493">
            <v>109</v>
          </cell>
          <cell r="X1493" t="str">
            <v>机械设计</v>
          </cell>
          <cell r="Y1493">
            <v>129</v>
          </cell>
          <cell r="Z1493">
            <v>359</v>
          </cell>
          <cell r="AB1493" t="str">
            <v>方灶军</v>
          </cell>
          <cell r="AC1493" t="str">
            <v>张驰</v>
          </cell>
          <cell r="AD1493" t="str">
            <v>先进制造</v>
          </cell>
        </row>
        <row r="1494">
          <cell r="D1494" t="str">
            <v>何帅</v>
          </cell>
          <cell r="E1494" t="str">
            <v>男</v>
          </cell>
          <cell r="F1494" t="str">
            <v>汉族</v>
          </cell>
          <cell r="G1494" t="str">
            <v>团员</v>
          </cell>
          <cell r="H1494" t="str">
            <v>130322199612223518</v>
          </cell>
          <cell r="I1494" t="str">
            <v>13191968040</v>
          </cell>
          <cell r="J1494" t="str">
            <v>1324063476@qq.com</v>
          </cell>
          <cell r="K1494" t="str">
            <v>燕京理工学院</v>
          </cell>
          <cell r="L1494" t="str">
            <v>一般</v>
          </cell>
          <cell r="M1494" t="str">
            <v>机械工程</v>
          </cell>
          <cell r="N1494" t="str">
            <v>20190701</v>
          </cell>
          <cell r="O1494" t="str">
            <v>机械工程</v>
          </cell>
          <cell r="P1494" t="str">
            <v>宁波大学</v>
          </cell>
          <cell r="Q1494" t="str">
            <v>硕士</v>
          </cell>
          <cell r="R1494" t="str">
            <v>专业学位</v>
          </cell>
          <cell r="T1494">
            <v>66</v>
          </cell>
          <cell r="U1494">
            <v>56</v>
          </cell>
          <cell r="V1494" t="str">
            <v>数学二</v>
          </cell>
          <cell r="W1494">
            <v>112</v>
          </cell>
          <cell r="X1494" t="str">
            <v>机械原理</v>
          </cell>
          <cell r="Y1494">
            <v>122</v>
          </cell>
          <cell r="Z1494">
            <v>356</v>
          </cell>
          <cell r="AB1494" t="str">
            <v>张浩</v>
          </cell>
          <cell r="AC1494" t="str">
            <v>张浩</v>
          </cell>
          <cell r="AD1494" t="str">
            <v>高分子</v>
          </cell>
        </row>
        <row r="1495">
          <cell r="D1495" t="str">
            <v>张鹤文</v>
          </cell>
          <cell r="E1495" t="str">
            <v>男</v>
          </cell>
          <cell r="F1495" t="str">
            <v>汉族</v>
          </cell>
          <cell r="G1495" t="str">
            <v>团员</v>
          </cell>
          <cell r="H1495" t="str">
            <v>210781199903223018</v>
          </cell>
          <cell r="I1495" t="str">
            <v>15041603422</v>
          </cell>
          <cell r="J1495" t="str">
            <v>1920743521@qq.com</v>
          </cell>
          <cell r="K1495" t="str">
            <v>沈阳航空航天大学</v>
          </cell>
          <cell r="L1495" t="str">
            <v>一般</v>
          </cell>
          <cell r="M1495" t="str">
            <v>飞行器制造工程</v>
          </cell>
          <cell r="N1495" t="str">
            <v>20210701</v>
          </cell>
          <cell r="O1495" t="str">
            <v>机械工程</v>
          </cell>
          <cell r="P1495" t="str">
            <v>宁波大学</v>
          </cell>
          <cell r="Q1495" t="str">
            <v>硕士</v>
          </cell>
          <cell r="R1495" t="str">
            <v>专业学位</v>
          </cell>
          <cell r="T1495">
            <v>68</v>
          </cell>
          <cell r="U1495">
            <v>57</v>
          </cell>
          <cell r="V1495" t="str">
            <v>数学二</v>
          </cell>
          <cell r="W1495">
            <v>103</v>
          </cell>
          <cell r="X1495" t="str">
            <v>材料力学</v>
          </cell>
          <cell r="Y1495">
            <v>126</v>
          </cell>
          <cell r="Z1495">
            <v>354</v>
          </cell>
          <cell r="AB1495" t="str">
            <v>程昱川</v>
          </cell>
          <cell r="AC1495" t="str">
            <v>许高杰</v>
          </cell>
          <cell r="AD1495" t="str">
            <v>纳米</v>
          </cell>
        </row>
        <row r="1496">
          <cell r="D1496" t="str">
            <v>张成辉</v>
          </cell>
          <cell r="E1496" t="str">
            <v>男</v>
          </cell>
          <cell r="F1496" t="str">
            <v>汉族</v>
          </cell>
          <cell r="G1496" t="str">
            <v>团员</v>
          </cell>
          <cell r="H1496" t="str">
            <v>370983199810174913</v>
          </cell>
          <cell r="I1496" t="str">
            <v>18464821130</v>
          </cell>
          <cell r="J1496" t="str">
            <v>1741073267@qq.com</v>
          </cell>
          <cell r="K1496" t="str">
            <v>山东科技大学</v>
          </cell>
          <cell r="L1496" t="str">
            <v>一般</v>
          </cell>
          <cell r="M1496" t="str">
            <v>材料成型及控制工程</v>
          </cell>
          <cell r="N1496" t="str">
            <v>20210710</v>
          </cell>
          <cell r="O1496" t="str">
            <v>机械工程</v>
          </cell>
          <cell r="P1496" t="str">
            <v>宁波大学</v>
          </cell>
          <cell r="Q1496" t="str">
            <v>硕士</v>
          </cell>
          <cell r="R1496" t="str">
            <v>专业学位</v>
          </cell>
          <cell r="T1496">
            <v>71</v>
          </cell>
          <cell r="U1496">
            <v>78</v>
          </cell>
          <cell r="V1496" t="str">
            <v>数学二</v>
          </cell>
          <cell r="W1496">
            <v>99</v>
          </cell>
          <cell r="X1496" t="str">
            <v>机械设计基础</v>
          </cell>
          <cell r="Y1496">
            <v>116</v>
          </cell>
          <cell r="Z1496">
            <v>364</v>
          </cell>
          <cell r="AB1496" t="str">
            <v>方灶军</v>
          </cell>
          <cell r="AC1496" t="str">
            <v>张驰</v>
          </cell>
          <cell r="AD1496" t="str">
            <v>先进制造</v>
          </cell>
        </row>
        <row r="1497">
          <cell r="D1497" t="str">
            <v>黄桦林</v>
          </cell>
          <cell r="E1497" t="str">
            <v>男</v>
          </cell>
          <cell r="F1497" t="str">
            <v>汉族</v>
          </cell>
          <cell r="G1497" t="str">
            <v>预备党员</v>
          </cell>
          <cell r="H1497" t="str">
            <v>350821199801163018</v>
          </cell>
          <cell r="I1497" t="str">
            <v>18760138086</v>
          </cell>
          <cell r="J1497" t="str">
            <v>562689487@qq.com</v>
          </cell>
          <cell r="K1497" t="str">
            <v>福建农林大学</v>
          </cell>
          <cell r="L1497" t="str">
            <v>一般</v>
          </cell>
          <cell r="M1497" t="str">
            <v>机械设计制造及其自动化</v>
          </cell>
          <cell r="N1497" t="str">
            <v>20210710</v>
          </cell>
          <cell r="O1497" t="str">
            <v>机械工程</v>
          </cell>
          <cell r="P1497" t="str">
            <v>宁波大学</v>
          </cell>
          <cell r="Q1497" t="str">
            <v>硕士</v>
          </cell>
          <cell r="R1497" t="str">
            <v>专业学位</v>
          </cell>
          <cell r="T1497">
            <v>63</v>
          </cell>
          <cell r="U1497">
            <v>38</v>
          </cell>
          <cell r="V1497" t="str">
            <v>数学二</v>
          </cell>
          <cell r="W1497">
            <v>109</v>
          </cell>
          <cell r="X1497" t="str">
            <v>机械设计</v>
          </cell>
          <cell r="Y1497">
            <v>133</v>
          </cell>
          <cell r="Z1497">
            <v>343</v>
          </cell>
          <cell r="AB1497" t="str">
            <v>张杰</v>
          </cell>
          <cell r="AC1497" t="str">
            <v>张驰</v>
          </cell>
          <cell r="AD1497" t="str">
            <v>先进制造</v>
          </cell>
        </row>
        <row r="1498">
          <cell r="D1498" t="str">
            <v>安永峰</v>
          </cell>
          <cell r="E1498" t="str">
            <v>男</v>
          </cell>
          <cell r="F1498" t="str">
            <v>汉族</v>
          </cell>
          <cell r="G1498" t="str">
            <v>团员</v>
          </cell>
          <cell r="H1498" t="str">
            <v>140603199810174015</v>
          </cell>
          <cell r="I1498" t="str">
            <v>18834198413</v>
          </cell>
          <cell r="J1498" t="str">
            <v>yfa8413@163.com</v>
          </cell>
          <cell r="K1498" t="str">
            <v>太原理工大学</v>
          </cell>
          <cell r="L1498">
            <v>211</v>
          </cell>
          <cell r="M1498" t="str">
            <v>机械设计制造及其自动化</v>
          </cell>
          <cell r="N1498" t="str">
            <v>20210710</v>
          </cell>
          <cell r="O1498" t="str">
            <v>机械工程</v>
          </cell>
          <cell r="P1498" t="str">
            <v>宁波大学</v>
          </cell>
          <cell r="Q1498" t="str">
            <v>硕士</v>
          </cell>
          <cell r="R1498" t="str">
            <v>专业学位</v>
          </cell>
          <cell r="T1498">
            <v>67</v>
          </cell>
          <cell r="U1498">
            <v>71</v>
          </cell>
          <cell r="V1498" t="str">
            <v>数学二</v>
          </cell>
          <cell r="W1498">
            <v>120</v>
          </cell>
          <cell r="X1498" t="str">
            <v>机械设计</v>
          </cell>
          <cell r="Y1498">
            <v>109</v>
          </cell>
          <cell r="Z1498">
            <v>367</v>
          </cell>
          <cell r="AB1498" t="str">
            <v>陈庆盈</v>
          </cell>
          <cell r="AC1498" t="str">
            <v>张驰</v>
          </cell>
          <cell r="AD1498" t="str">
            <v>先进制造</v>
          </cell>
        </row>
        <row r="1499">
          <cell r="D1499" t="str">
            <v>罗超杰</v>
          </cell>
          <cell r="E1499" t="str">
            <v>男</v>
          </cell>
          <cell r="F1499" t="str">
            <v>汉族</v>
          </cell>
          <cell r="G1499" t="str">
            <v>团员</v>
          </cell>
          <cell r="H1499" t="str">
            <v>412726199804165830</v>
          </cell>
          <cell r="I1499" t="str">
            <v>13383270340</v>
          </cell>
          <cell r="J1499" t="str">
            <v>1851159473@qq.com</v>
          </cell>
          <cell r="K1499" t="str">
            <v>燕山大学</v>
          </cell>
          <cell r="L1499" t="str">
            <v>一般</v>
          </cell>
          <cell r="M1499" t="str">
            <v>机械设计制造及其自动化</v>
          </cell>
          <cell r="N1499" t="str">
            <v>20210710</v>
          </cell>
          <cell r="O1499" t="str">
            <v>机械工程</v>
          </cell>
          <cell r="P1499" t="str">
            <v>宁波大学</v>
          </cell>
          <cell r="Q1499" t="str">
            <v>硕士</v>
          </cell>
          <cell r="R1499" t="str">
            <v>专业学位</v>
          </cell>
          <cell r="T1499">
            <v>70</v>
          </cell>
          <cell r="U1499">
            <v>59</v>
          </cell>
          <cell r="V1499" t="str">
            <v>数学二</v>
          </cell>
          <cell r="W1499">
            <v>113</v>
          </cell>
          <cell r="X1499" t="str">
            <v>材料力学</v>
          </cell>
          <cell r="Y1499">
            <v>132</v>
          </cell>
          <cell r="Z1499">
            <v>374</v>
          </cell>
          <cell r="AB1499" t="str">
            <v>张浩</v>
          </cell>
          <cell r="AC1499" t="str">
            <v>张浩</v>
          </cell>
          <cell r="AD1499" t="str">
            <v>高分子</v>
          </cell>
        </row>
        <row r="1500">
          <cell r="D1500" t="str">
            <v>陆泽鑫</v>
          </cell>
          <cell r="E1500" t="str">
            <v>男</v>
          </cell>
          <cell r="F1500" t="str">
            <v>汉族</v>
          </cell>
          <cell r="G1500" t="str">
            <v>中国党员</v>
          </cell>
          <cell r="H1500" t="str">
            <v>320582199802114219</v>
          </cell>
          <cell r="I1500" t="str">
            <v>15851737598</v>
          </cell>
          <cell r="J1500" t="str">
            <v>1476879965@qq.com</v>
          </cell>
          <cell r="K1500" t="str">
            <v>淮阴工学院</v>
          </cell>
          <cell r="L1500" t="str">
            <v>一般</v>
          </cell>
          <cell r="M1500" t="str">
            <v>机械设计制造及其自动化</v>
          </cell>
          <cell r="N1500" t="str">
            <v>20200606</v>
          </cell>
          <cell r="O1500" t="str">
            <v>机械工程</v>
          </cell>
          <cell r="P1500" t="str">
            <v>宁波大学</v>
          </cell>
          <cell r="Q1500" t="str">
            <v>硕士</v>
          </cell>
          <cell r="R1500" t="str">
            <v>专业学位</v>
          </cell>
          <cell r="T1500">
            <v>70</v>
          </cell>
          <cell r="U1500">
            <v>72</v>
          </cell>
          <cell r="V1500" t="str">
            <v>数学二</v>
          </cell>
          <cell r="W1500">
            <v>130</v>
          </cell>
          <cell r="X1500" t="str">
            <v>机械原理</v>
          </cell>
          <cell r="Y1500">
            <v>108</v>
          </cell>
          <cell r="Z1500">
            <v>380</v>
          </cell>
          <cell r="AB1500" t="str">
            <v>肖江剑</v>
          </cell>
          <cell r="AC1500" t="str">
            <v>肖江剑</v>
          </cell>
          <cell r="AD1500" t="str">
            <v>先进制造</v>
          </cell>
        </row>
        <row r="1501">
          <cell r="D1501" t="str">
            <v>王康</v>
          </cell>
          <cell r="E1501" t="str">
            <v>男</v>
          </cell>
          <cell r="F1501" t="str">
            <v>汉族</v>
          </cell>
          <cell r="G1501" t="str">
            <v>团员</v>
          </cell>
          <cell r="H1501" t="str">
            <v>370782199812044277</v>
          </cell>
          <cell r="I1501" t="str">
            <v>15163687196</v>
          </cell>
          <cell r="J1501" t="str">
            <v>2234734529@qq.com</v>
          </cell>
          <cell r="K1501" t="str">
            <v>山东农业大学</v>
          </cell>
          <cell r="L1501" t="str">
            <v>一般</v>
          </cell>
          <cell r="M1501" t="str">
            <v>机械设计制造及其自动化</v>
          </cell>
          <cell r="N1501" t="str">
            <v>20210710</v>
          </cell>
          <cell r="O1501" t="str">
            <v>机械工程</v>
          </cell>
          <cell r="P1501" t="str">
            <v>宁波大学</v>
          </cell>
          <cell r="Q1501" t="str">
            <v>硕士</v>
          </cell>
          <cell r="R1501" t="str">
            <v>专业学位</v>
          </cell>
          <cell r="T1501">
            <v>70</v>
          </cell>
          <cell r="U1501">
            <v>61</v>
          </cell>
          <cell r="V1501" t="str">
            <v>数学二</v>
          </cell>
          <cell r="W1501">
            <v>102</v>
          </cell>
          <cell r="X1501" t="str">
            <v>机械设计</v>
          </cell>
          <cell r="Y1501">
            <v>114</v>
          </cell>
          <cell r="Z1501">
            <v>347</v>
          </cell>
          <cell r="AB1501" t="str">
            <v>肖江剑</v>
          </cell>
          <cell r="AC1501" t="str">
            <v>肖江剑</v>
          </cell>
          <cell r="AD1501" t="str">
            <v>先进制造</v>
          </cell>
        </row>
        <row r="1502">
          <cell r="D1502" t="str">
            <v>周文杰</v>
          </cell>
          <cell r="E1502" t="str">
            <v>男</v>
          </cell>
          <cell r="F1502" t="str">
            <v>汉族</v>
          </cell>
          <cell r="G1502" t="str">
            <v>团员</v>
          </cell>
          <cell r="H1502" t="str">
            <v>340823199907236116</v>
          </cell>
          <cell r="I1502" t="str">
            <v>17344056501</v>
          </cell>
          <cell r="J1502" t="str">
            <v>1874631637@qq.com</v>
          </cell>
          <cell r="K1502" t="str">
            <v>安徽建筑大学</v>
          </cell>
          <cell r="L1502" t="str">
            <v>一般</v>
          </cell>
          <cell r="M1502" t="str">
            <v>机械电子工程</v>
          </cell>
          <cell r="N1502" t="str">
            <v>20210701</v>
          </cell>
          <cell r="O1502" t="str">
            <v>机械工程</v>
          </cell>
          <cell r="P1502" t="str">
            <v>宁波大学</v>
          </cell>
          <cell r="Q1502" t="str">
            <v>硕士</v>
          </cell>
          <cell r="R1502" t="str">
            <v>专业学位</v>
          </cell>
          <cell r="T1502">
            <v>69</v>
          </cell>
          <cell r="U1502">
            <v>55</v>
          </cell>
          <cell r="V1502" t="str">
            <v>数学一</v>
          </cell>
          <cell r="W1502">
            <v>106</v>
          </cell>
          <cell r="X1502" t="str">
            <v>机械原理</v>
          </cell>
          <cell r="Y1502">
            <v>119</v>
          </cell>
          <cell r="Z1502">
            <v>349</v>
          </cell>
          <cell r="AB1502" t="str">
            <v>蒋俊</v>
          </cell>
          <cell r="AC1502" t="str">
            <v>蒋俊</v>
          </cell>
          <cell r="AD1502" t="str">
            <v>先进制造</v>
          </cell>
        </row>
        <row r="1503">
          <cell r="D1503" t="str">
            <v>沈琰波</v>
          </cell>
          <cell r="E1503" t="str">
            <v>男</v>
          </cell>
          <cell r="F1503" t="str">
            <v>汉族</v>
          </cell>
          <cell r="G1503" t="str">
            <v>预备党员</v>
          </cell>
          <cell r="H1503" t="str">
            <v>330184199901074331</v>
          </cell>
          <cell r="I1503" t="str">
            <v>13395813017</v>
          </cell>
          <cell r="J1503" t="str">
            <v>2259746055@qq.com</v>
          </cell>
          <cell r="K1503" t="str">
            <v>浙大宁波理工学院</v>
          </cell>
          <cell r="L1503" t="str">
            <v>一般</v>
          </cell>
          <cell r="M1503" t="str">
            <v>机械设计制造及其自动化</v>
          </cell>
          <cell r="N1503" t="str">
            <v>20210710</v>
          </cell>
          <cell r="O1503" t="str">
            <v>机械工程</v>
          </cell>
          <cell r="P1503" t="str">
            <v>宁波大学</v>
          </cell>
          <cell r="Q1503" t="str">
            <v>硕士</v>
          </cell>
          <cell r="R1503" t="str">
            <v>专业学位</v>
          </cell>
          <cell r="T1503">
            <v>65</v>
          </cell>
          <cell r="U1503">
            <v>63</v>
          </cell>
          <cell r="V1503" t="str">
            <v>数学二</v>
          </cell>
          <cell r="W1503">
            <v>103</v>
          </cell>
          <cell r="X1503" t="str">
            <v>机械原理</v>
          </cell>
          <cell r="Y1503">
            <v>108</v>
          </cell>
          <cell r="Z1503">
            <v>339</v>
          </cell>
          <cell r="AB1503" t="str">
            <v>陈思鲁</v>
          </cell>
          <cell r="AC1503" t="str">
            <v>张驰</v>
          </cell>
          <cell r="AD1503" t="str">
            <v>先进制造</v>
          </cell>
        </row>
        <row r="1504">
          <cell r="D1504" t="str">
            <v>谭敏</v>
          </cell>
          <cell r="E1504" t="str">
            <v>男</v>
          </cell>
          <cell r="F1504" t="str">
            <v>汉族</v>
          </cell>
          <cell r="G1504" t="str">
            <v>团员</v>
          </cell>
          <cell r="H1504" t="str">
            <v>430528199609036172</v>
          </cell>
          <cell r="I1504" t="str">
            <v>18273998455</v>
          </cell>
          <cell r="J1504" t="str">
            <v>1376157197@qq.com</v>
          </cell>
          <cell r="K1504" t="str">
            <v>邵阳学院</v>
          </cell>
          <cell r="L1504" t="str">
            <v>一般</v>
          </cell>
          <cell r="M1504" t="str">
            <v>机械设计制造及其自动化</v>
          </cell>
          <cell r="N1504" t="str">
            <v>20200527</v>
          </cell>
          <cell r="O1504" t="str">
            <v>机械工程</v>
          </cell>
          <cell r="P1504" t="str">
            <v>宁波大学</v>
          </cell>
          <cell r="Q1504" t="str">
            <v>硕士</v>
          </cell>
          <cell r="R1504" t="str">
            <v>专业学位</v>
          </cell>
          <cell r="T1504">
            <v>68</v>
          </cell>
          <cell r="U1504">
            <v>61</v>
          </cell>
          <cell r="V1504" t="str">
            <v>数学二</v>
          </cell>
          <cell r="W1504">
            <v>104</v>
          </cell>
          <cell r="X1504" t="str">
            <v>机械原理</v>
          </cell>
          <cell r="Y1504">
            <v>93</v>
          </cell>
          <cell r="Z1504">
            <v>326</v>
          </cell>
          <cell r="AB1504" t="str">
            <v>张浩</v>
          </cell>
          <cell r="AC1504" t="str">
            <v>张浩</v>
          </cell>
          <cell r="AD1504" t="str">
            <v>高分子</v>
          </cell>
        </row>
        <row r="1505">
          <cell r="D1505" t="str">
            <v>李景哲</v>
          </cell>
          <cell r="E1505" t="str">
            <v>男</v>
          </cell>
          <cell r="F1505" t="str">
            <v>汉族</v>
          </cell>
          <cell r="G1505" t="str">
            <v>团员</v>
          </cell>
          <cell r="H1505" t="str">
            <v>130123199607302719</v>
          </cell>
          <cell r="I1505" t="str">
            <v>18734835237</v>
          </cell>
          <cell r="J1505" t="str">
            <v>1163652004@qq.com</v>
          </cell>
          <cell r="K1505" t="str">
            <v>太原科技大学</v>
          </cell>
          <cell r="L1505" t="str">
            <v>一般</v>
          </cell>
          <cell r="M1505" t="str">
            <v>机械设计制造及其自动化</v>
          </cell>
          <cell r="N1505" t="str">
            <v>20190701</v>
          </cell>
          <cell r="O1505" t="str">
            <v>机械工程</v>
          </cell>
          <cell r="P1505" t="str">
            <v>宁波大学</v>
          </cell>
          <cell r="Q1505" t="str">
            <v>硕士</v>
          </cell>
          <cell r="R1505" t="str">
            <v>专业学位</v>
          </cell>
          <cell r="T1505">
            <v>54</v>
          </cell>
          <cell r="U1505">
            <v>69</v>
          </cell>
          <cell r="V1505" t="str">
            <v>数学二</v>
          </cell>
          <cell r="W1505">
            <v>111</v>
          </cell>
          <cell r="X1505" t="str">
            <v>机械设计（二）（专）</v>
          </cell>
          <cell r="Y1505">
            <v>105</v>
          </cell>
          <cell r="Z1505">
            <v>339</v>
          </cell>
          <cell r="AB1505" t="str">
            <v>张文武</v>
          </cell>
          <cell r="AC1505" t="str">
            <v>张文武</v>
          </cell>
          <cell r="AD1505" t="str">
            <v>先进制造</v>
          </cell>
        </row>
        <row r="1506">
          <cell r="D1506" t="str">
            <v>王浩宇</v>
          </cell>
          <cell r="E1506" t="str">
            <v>男</v>
          </cell>
          <cell r="F1506" t="str">
            <v>汉族</v>
          </cell>
          <cell r="G1506" t="str">
            <v>团员</v>
          </cell>
          <cell r="H1506" t="str">
            <v>410901199902080517</v>
          </cell>
          <cell r="I1506" t="str">
            <v>18436099008</v>
          </cell>
          <cell r="J1506" t="str">
            <v>3504885996@qq.com</v>
          </cell>
          <cell r="K1506" t="str">
            <v>河南科技大学</v>
          </cell>
          <cell r="L1506" t="str">
            <v>一般</v>
          </cell>
          <cell r="M1506" t="str">
            <v>机械设计制造及其自动化</v>
          </cell>
          <cell r="N1506" t="str">
            <v>20210701</v>
          </cell>
          <cell r="O1506" t="str">
            <v>机械工程</v>
          </cell>
          <cell r="P1506" t="str">
            <v>宁波大学</v>
          </cell>
          <cell r="Q1506" t="str">
            <v>硕士</v>
          </cell>
          <cell r="R1506" t="str">
            <v>专业学位</v>
          </cell>
          <cell r="T1506">
            <v>70</v>
          </cell>
          <cell r="U1506">
            <v>61</v>
          </cell>
          <cell r="V1506" t="str">
            <v>数学二</v>
          </cell>
          <cell r="W1506">
            <v>95</v>
          </cell>
          <cell r="X1506" t="str">
            <v>机械设计</v>
          </cell>
          <cell r="Y1506">
            <v>129</v>
          </cell>
          <cell r="Z1506">
            <v>355</v>
          </cell>
          <cell r="AB1506" t="str">
            <v>张杰</v>
          </cell>
          <cell r="AC1506" t="str">
            <v>张驰</v>
          </cell>
          <cell r="AD1506" t="str">
            <v>先进制造</v>
          </cell>
        </row>
        <row r="1507">
          <cell r="D1507" t="str">
            <v>周健伟</v>
          </cell>
          <cell r="E1507" t="str">
            <v>男</v>
          </cell>
          <cell r="F1507" t="str">
            <v>汉族</v>
          </cell>
          <cell r="G1507" t="str">
            <v>团员</v>
          </cell>
          <cell r="H1507" t="str">
            <v>350722199808214210</v>
          </cell>
          <cell r="I1507" t="str">
            <v>18815914432</v>
          </cell>
          <cell r="J1507" t="str">
            <v>zhoujianwei0821@163.com</v>
          </cell>
          <cell r="K1507" t="str">
            <v>沈阳建筑大学</v>
          </cell>
          <cell r="L1507" t="str">
            <v>一般</v>
          </cell>
          <cell r="M1507" t="str">
            <v>机械电子工程</v>
          </cell>
          <cell r="N1507" t="str">
            <v>20210710</v>
          </cell>
          <cell r="O1507" t="str">
            <v>机械工程</v>
          </cell>
          <cell r="P1507" t="str">
            <v>宁波大学</v>
          </cell>
          <cell r="Q1507" t="str">
            <v>硕士</v>
          </cell>
          <cell r="R1507" t="str">
            <v>专业学位</v>
          </cell>
          <cell r="T1507">
            <v>63</v>
          </cell>
          <cell r="U1507">
            <v>68</v>
          </cell>
          <cell r="V1507" t="str">
            <v>数学二</v>
          </cell>
          <cell r="W1507">
            <v>128</v>
          </cell>
          <cell r="X1507" t="str">
            <v>机械设计（二）（专）</v>
          </cell>
          <cell r="Y1507">
            <v>124</v>
          </cell>
          <cell r="Z1507">
            <v>383</v>
          </cell>
          <cell r="AB1507" t="str">
            <v>方灶军</v>
          </cell>
          <cell r="AC1507" t="str">
            <v>张驰</v>
          </cell>
          <cell r="AD1507" t="str">
            <v>先进制造</v>
          </cell>
        </row>
        <row r="1508">
          <cell r="D1508" t="str">
            <v>陈九江</v>
          </cell>
          <cell r="E1508" t="str">
            <v>男</v>
          </cell>
          <cell r="H1508" t="str">
            <v>330324199906246390</v>
          </cell>
          <cell r="I1508">
            <v>17824917710</v>
          </cell>
          <cell r="J1508" t="str">
            <v>1511168506@qq.com</v>
          </cell>
          <cell r="K1508" t="str">
            <v>沈阳化工大学</v>
          </cell>
          <cell r="L1508" t="str">
            <v>一般</v>
          </cell>
          <cell r="M1508" t="str">
            <v>材料化学</v>
          </cell>
          <cell r="O1508" t="str">
            <v>材料与化工</v>
          </cell>
          <cell r="P1508" t="str">
            <v>浙江工业大学</v>
          </cell>
          <cell r="Q1508" t="str">
            <v>硕士</v>
          </cell>
          <cell r="R1508" t="str">
            <v>专业学位</v>
          </cell>
          <cell r="T1508" t="str">
            <v>64</v>
          </cell>
          <cell r="U1508" t="str">
            <v>63</v>
          </cell>
          <cell r="W1508" t="str">
            <v>77</v>
          </cell>
          <cell r="X1508" t="str">
            <v>高分子化学与物理</v>
          </cell>
          <cell r="Y1508" t="str">
            <v>111</v>
          </cell>
          <cell r="Z1508" t="str">
            <v>315</v>
          </cell>
          <cell r="AB1508" t="str">
            <v>马松琪</v>
          </cell>
          <cell r="AC1508" t="str">
            <v>朱锦</v>
          </cell>
          <cell r="AD1508" t="str">
            <v>高分子</v>
          </cell>
        </row>
        <row r="1509">
          <cell r="D1509" t="str">
            <v>单佳楠</v>
          </cell>
          <cell r="E1509" t="str">
            <v>男</v>
          </cell>
          <cell r="H1509" t="str">
            <v>340323199502161737</v>
          </cell>
          <cell r="I1509">
            <v>18815535523</v>
          </cell>
          <cell r="J1509" t="str">
            <v>1072403772@qq.com</v>
          </cell>
          <cell r="K1509" t="str">
            <v>安徽工程大学</v>
          </cell>
          <cell r="L1509" t="str">
            <v>一般</v>
          </cell>
          <cell r="M1509" t="str">
            <v>轻化工程</v>
          </cell>
          <cell r="O1509" t="str">
            <v>材料与化工</v>
          </cell>
          <cell r="P1509" t="str">
            <v>浙江工业大学</v>
          </cell>
          <cell r="Q1509" t="str">
            <v>硕士</v>
          </cell>
          <cell r="R1509" t="str">
            <v>专业学位</v>
          </cell>
          <cell r="T1509">
            <v>62</v>
          </cell>
          <cell r="U1509" t="str">
            <v>47</v>
          </cell>
          <cell r="W1509" t="str">
            <v>121</v>
          </cell>
          <cell r="X1509" t="str">
            <v>高分子化学</v>
          </cell>
          <cell r="Y1509" t="str">
            <v>102</v>
          </cell>
          <cell r="Z1509" t="str">
            <v>332</v>
          </cell>
          <cell r="AB1509" t="str">
            <v>莫高明</v>
          </cell>
          <cell r="AC1509" t="str">
            <v>黄庆</v>
          </cell>
          <cell r="AD1509" t="str">
            <v>先进能源</v>
          </cell>
        </row>
        <row r="1510">
          <cell r="D1510" t="str">
            <v>丁英杰</v>
          </cell>
          <cell r="E1510" t="str">
            <v>男</v>
          </cell>
          <cell r="H1510" t="str">
            <v>410782200001079618</v>
          </cell>
          <cell r="I1510">
            <v>18437386211</v>
          </cell>
          <cell r="J1510" t="str">
            <v>2101899735@qq.com</v>
          </cell>
          <cell r="K1510" t="str">
            <v>兰州理工大学</v>
          </cell>
          <cell r="L1510" t="str">
            <v>一般</v>
          </cell>
          <cell r="M1510" t="str">
            <v>焊接技术与工程</v>
          </cell>
          <cell r="O1510" t="str">
            <v>材料与化工</v>
          </cell>
          <cell r="P1510" t="str">
            <v>浙江工业大学</v>
          </cell>
          <cell r="Q1510" t="str">
            <v>硕士</v>
          </cell>
          <cell r="R1510" t="str">
            <v>专业学位</v>
          </cell>
          <cell r="T1510">
            <v>84</v>
          </cell>
          <cell r="U1510" t="str">
            <v>53</v>
          </cell>
          <cell r="W1510" t="str">
            <v>56</v>
          </cell>
          <cell r="X1510" t="str">
            <v>材料科学基础（需携带计算器）</v>
          </cell>
          <cell r="Y1510" t="str">
            <v>114</v>
          </cell>
          <cell r="Z1510" t="str">
            <v>307</v>
          </cell>
          <cell r="AB1510" t="str">
            <v>杨丽景</v>
          </cell>
          <cell r="AC1510" t="str">
            <v>宋振纶</v>
          </cell>
          <cell r="AD1510" t="str">
            <v>海洋</v>
          </cell>
        </row>
        <row r="1511">
          <cell r="D1511" t="str">
            <v>高臻荣</v>
          </cell>
          <cell r="E1511" t="str">
            <v>男</v>
          </cell>
          <cell r="H1511" t="str">
            <v>14010819990630195X</v>
          </cell>
          <cell r="I1511">
            <v>15635464708</v>
          </cell>
          <cell r="J1511" t="str">
            <v>305414649@qq.com</v>
          </cell>
          <cell r="K1511" t="str">
            <v>中北大学信息商务学院</v>
          </cell>
          <cell r="L1511" t="str">
            <v>一般</v>
          </cell>
          <cell r="M1511" t="str">
            <v>金属材料工程</v>
          </cell>
          <cell r="O1511" t="str">
            <v>材料与化工</v>
          </cell>
          <cell r="P1511" t="str">
            <v>浙江工业大学</v>
          </cell>
          <cell r="Q1511" t="str">
            <v>硕士</v>
          </cell>
          <cell r="R1511" t="str">
            <v>专业学位</v>
          </cell>
          <cell r="T1511">
            <v>69</v>
          </cell>
          <cell r="U1511" t="str">
            <v>62</v>
          </cell>
          <cell r="W1511" t="str">
            <v>58</v>
          </cell>
          <cell r="X1511" t="str">
            <v>材料科学基础</v>
          </cell>
          <cell r="Y1511" t="str">
            <v>95</v>
          </cell>
          <cell r="Z1511" t="str">
            <v>284</v>
          </cell>
          <cell r="AB1511" t="str">
            <v>李金龙</v>
          </cell>
          <cell r="AC1511" t="str">
            <v>王立平</v>
          </cell>
          <cell r="AD1511" t="str">
            <v>海洋</v>
          </cell>
        </row>
        <row r="1512">
          <cell r="D1512" t="str">
            <v>李帅帆</v>
          </cell>
          <cell r="E1512" t="str">
            <v>男</v>
          </cell>
          <cell r="H1512" t="str">
            <v>420606199809026011</v>
          </cell>
          <cell r="I1512">
            <v>15536896392</v>
          </cell>
          <cell r="J1512" t="str">
            <v>995916342@qq.com</v>
          </cell>
          <cell r="K1512" t="str">
            <v>中北大学</v>
          </cell>
          <cell r="L1512" t="str">
            <v>一般</v>
          </cell>
          <cell r="M1512" t="str">
            <v>无机非金属材料工程</v>
          </cell>
          <cell r="O1512" t="str">
            <v>材料与化工</v>
          </cell>
          <cell r="P1512" t="str">
            <v>浙江工业大学</v>
          </cell>
          <cell r="Q1512" t="str">
            <v>硕士</v>
          </cell>
          <cell r="R1512" t="str">
            <v>专业学位</v>
          </cell>
          <cell r="T1512">
            <v>53</v>
          </cell>
          <cell r="U1512" t="str">
            <v>56</v>
          </cell>
          <cell r="W1512" t="str">
            <v>111</v>
          </cell>
          <cell r="X1512" t="str">
            <v>材料科学基础</v>
          </cell>
          <cell r="Y1512" t="str">
            <v>95</v>
          </cell>
          <cell r="Z1512" t="str">
            <v>315</v>
          </cell>
          <cell r="AB1512" t="str">
            <v>杨钧</v>
          </cell>
          <cell r="AC1512" t="str">
            <v>官万兵</v>
          </cell>
          <cell r="AD1512" t="str">
            <v>新能源</v>
          </cell>
        </row>
        <row r="1513">
          <cell r="D1513" t="str">
            <v>刘伟炜</v>
          </cell>
          <cell r="E1513" t="str">
            <v>男</v>
          </cell>
          <cell r="H1513" t="str">
            <v>332522199906078053</v>
          </cell>
          <cell r="I1513">
            <v>18967620699</v>
          </cell>
          <cell r="J1513" t="str">
            <v>1926999034@qq.com</v>
          </cell>
          <cell r="K1513" t="str">
            <v>台州学院</v>
          </cell>
          <cell r="L1513" t="str">
            <v>一般</v>
          </cell>
          <cell r="M1513" t="str">
            <v>材料物理</v>
          </cell>
          <cell r="O1513" t="str">
            <v>材料与化工</v>
          </cell>
          <cell r="P1513" t="str">
            <v>浙江工业大学</v>
          </cell>
          <cell r="Q1513" t="str">
            <v>硕士</v>
          </cell>
          <cell r="R1513" t="str">
            <v>专业学位</v>
          </cell>
          <cell r="T1513">
            <v>75</v>
          </cell>
          <cell r="U1513" t="str">
            <v>44</v>
          </cell>
          <cell r="W1513" t="str">
            <v>95</v>
          </cell>
          <cell r="X1513" t="str">
            <v>材料科学基础</v>
          </cell>
          <cell r="Y1513" t="str">
            <v>80</v>
          </cell>
          <cell r="Z1513" t="str">
            <v>294</v>
          </cell>
          <cell r="AB1513" t="str">
            <v>田爽</v>
          </cell>
          <cell r="AC1513" t="str">
            <v>刘兆平</v>
          </cell>
          <cell r="AD1513" t="str">
            <v>动力锂电</v>
          </cell>
        </row>
        <row r="1514">
          <cell r="D1514" t="str">
            <v>聂伟明</v>
          </cell>
          <cell r="E1514" t="str">
            <v>男</v>
          </cell>
          <cell r="H1514" t="str">
            <v>220422199809052019</v>
          </cell>
          <cell r="I1514">
            <v>13704389517</v>
          </cell>
          <cell r="J1514" t="str">
            <v>nieweiming0905@foxmail.com</v>
          </cell>
          <cell r="K1514" t="str">
            <v>沈阳化工大学</v>
          </cell>
          <cell r="L1514" t="str">
            <v>一般</v>
          </cell>
          <cell r="M1514" t="str">
            <v>高分子材料与工程</v>
          </cell>
          <cell r="O1514" t="str">
            <v>材料与化工</v>
          </cell>
          <cell r="P1514" t="str">
            <v>浙江工业大学</v>
          </cell>
          <cell r="Q1514" t="str">
            <v>硕士</v>
          </cell>
          <cell r="R1514" t="str">
            <v>专业学位</v>
          </cell>
          <cell r="T1514">
            <v>65</v>
          </cell>
          <cell r="U1514" t="str">
            <v>66</v>
          </cell>
          <cell r="W1514" t="str">
            <v>79</v>
          </cell>
          <cell r="X1514" t="str">
            <v>高分子物理及化学</v>
          </cell>
          <cell r="Y1514" t="str">
            <v>94</v>
          </cell>
          <cell r="Z1514" t="str">
            <v>304</v>
          </cell>
          <cell r="AB1514" t="str">
            <v>林文文</v>
          </cell>
          <cell r="AC1514" t="str">
            <v>黄庆</v>
          </cell>
          <cell r="AD1514" t="str">
            <v>先进能源</v>
          </cell>
        </row>
        <row r="1515">
          <cell r="D1515" t="str">
            <v>申发元</v>
          </cell>
          <cell r="E1515" t="str">
            <v>男</v>
          </cell>
          <cell r="H1515" t="str">
            <v>421002199808075017</v>
          </cell>
          <cell r="I1515">
            <v>16237176646</v>
          </cell>
          <cell r="J1515" t="str">
            <v>1170275764@qq.com</v>
          </cell>
          <cell r="K1515" t="str">
            <v>吉林化工学院</v>
          </cell>
          <cell r="L1515" t="str">
            <v>一般</v>
          </cell>
          <cell r="M1515" t="str">
            <v>材料成型及控制工程</v>
          </cell>
          <cell r="O1515" t="str">
            <v>材料与化工</v>
          </cell>
          <cell r="P1515" t="str">
            <v>浙江工业大学</v>
          </cell>
          <cell r="Q1515" t="str">
            <v>硕士</v>
          </cell>
          <cell r="R1515" t="str">
            <v>专业学位</v>
          </cell>
          <cell r="T1515">
            <v>68</v>
          </cell>
          <cell r="U1515" t="str">
            <v>38</v>
          </cell>
          <cell r="W1515" t="str">
            <v>114</v>
          </cell>
          <cell r="X1515" t="str">
            <v>材料科学基础</v>
          </cell>
          <cell r="Y1515" t="str">
            <v>103</v>
          </cell>
          <cell r="Z1515" t="str">
            <v>323</v>
          </cell>
          <cell r="AB1515" t="str">
            <v>王军强</v>
          </cell>
          <cell r="AC1515" t="str">
            <v>王军强</v>
          </cell>
          <cell r="AD1515" t="str">
            <v>磁材</v>
          </cell>
        </row>
        <row r="1516">
          <cell r="D1516" t="str">
            <v>孙睿远</v>
          </cell>
          <cell r="E1516" t="str">
            <v>男</v>
          </cell>
          <cell r="H1516" t="str">
            <v>622323199709201838</v>
          </cell>
          <cell r="I1516">
            <v>18298448109</v>
          </cell>
          <cell r="J1516" t="str">
            <v>153402518@qq.com</v>
          </cell>
          <cell r="K1516" t="str">
            <v>兰州理工大学</v>
          </cell>
          <cell r="L1516" t="str">
            <v>一般</v>
          </cell>
          <cell r="M1516" t="str">
            <v>无机非金属材料工程</v>
          </cell>
          <cell r="O1516" t="str">
            <v>材料与化工</v>
          </cell>
          <cell r="P1516" t="str">
            <v>浙江工业大学</v>
          </cell>
          <cell r="Q1516" t="str">
            <v>硕士</v>
          </cell>
          <cell r="R1516" t="str">
            <v>专业学位</v>
          </cell>
          <cell r="T1516">
            <v>62</v>
          </cell>
          <cell r="U1516" t="str">
            <v>72</v>
          </cell>
          <cell r="W1516" t="str">
            <v>69</v>
          </cell>
          <cell r="X1516" t="str">
            <v>材料科学基础</v>
          </cell>
          <cell r="Y1516" t="str">
            <v>99</v>
          </cell>
          <cell r="Z1516" t="str">
            <v>302</v>
          </cell>
          <cell r="AB1516" t="str">
            <v>况永波</v>
          </cell>
          <cell r="AC1516" t="str">
            <v>况永波</v>
          </cell>
          <cell r="AD1516" t="str">
            <v>新能源</v>
          </cell>
        </row>
        <row r="1517">
          <cell r="D1517" t="str">
            <v>谭梦娅</v>
          </cell>
          <cell r="E1517" t="str">
            <v>女</v>
          </cell>
          <cell r="H1517" t="str">
            <v>411421199902143628</v>
          </cell>
          <cell r="I1517">
            <v>15711599080</v>
          </cell>
          <cell r="J1517" t="str">
            <v>2856615389@qq.com</v>
          </cell>
          <cell r="K1517" t="str">
            <v>华侨大学</v>
          </cell>
          <cell r="L1517" t="str">
            <v>一般</v>
          </cell>
          <cell r="M1517" t="str">
            <v>高分子材料与工程</v>
          </cell>
          <cell r="O1517" t="str">
            <v>材料与化工</v>
          </cell>
          <cell r="P1517" t="str">
            <v>浙江工业大学</v>
          </cell>
          <cell r="Q1517" t="str">
            <v>硕士</v>
          </cell>
          <cell r="R1517" t="str">
            <v>专业学位</v>
          </cell>
          <cell r="T1517">
            <v>68</v>
          </cell>
          <cell r="U1517" t="str">
            <v>65</v>
          </cell>
          <cell r="W1517" t="str">
            <v>95</v>
          </cell>
          <cell r="X1517" t="str">
            <v>高分子化学与物理</v>
          </cell>
          <cell r="Y1517" t="str">
            <v>79</v>
          </cell>
          <cell r="Z1517" t="str">
            <v>307</v>
          </cell>
          <cell r="AB1517" t="str">
            <v>高国荣</v>
          </cell>
          <cell r="AC1517" t="str">
            <v>陈涛</v>
          </cell>
          <cell r="AD1517" t="str">
            <v>高分子</v>
          </cell>
        </row>
        <row r="1518">
          <cell r="D1518" t="str">
            <v>唐嘉忆</v>
          </cell>
          <cell r="E1518" t="str">
            <v>女</v>
          </cell>
          <cell r="H1518" t="str">
            <v>513001199912280042</v>
          </cell>
          <cell r="I1518">
            <v>13541809279</v>
          </cell>
          <cell r="J1518" t="str">
            <v>1030094031@qq.com</v>
          </cell>
          <cell r="K1518" t="str">
            <v>青岛科技大学</v>
          </cell>
          <cell r="L1518" t="str">
            <v>一般</v>
          </cell>
          <cell r="M1518" t="str">
            <v>高分子材料与工程</v>
          </cell>
          <cell r="O1518" t="str">
            <v>材料与化工</v>
          </cell>
          <cell r="P1518" t="str">
            <v>浙江工业大学</v>
          </cell>
          <cell r="Q1518" t="str">
            <v>硕士</v>
          </cell>
          <cell r="R1518" t="str">
            <v>专业学位</v>
          </cell>
          <cell r="T1518">
            <v>73</v>
          </cell>
          <cell r="U1518" t="str">
            <v>68</v>
          </cell>
          <cell r="W1518" t="str">
            <v>93</v>
          </cell>
          <cell r="X1518" t="str">
            <v>高分子化学和物理</v>
          </cell>
          <cell r="Y1518" t="str">
            <v>97</v>
          </cell>
          <cell r="Z1518" t="str">
            <v>331</v>
          </cell>
          <cell r="AB1518" t="str">
            <v>汪龙</v>
          </cell>
          <cell r="AC1518" t="str">
            <v>郑文革</v>
          </cell>
          <cell r="AD1518" t="str">
            <v>高分子</v>
          </cell>
        </row>
        <row r="1519">
          <cell r="D1519" t="str">
            <v>韦文凯</v>
          </cell>
          <cell r="E1519" t="str">
            <v>男</v>
          </cell>
          <cell r="H1519" t="str">
            <v>452702199903150374</v>
          </cell>
          <cell r="I1519">
            <v>15177868055</v>
          </cell>
          <cell r="J1519" t="str">
            <v>842628711@qq.com</v>
          </cell>
          <cell r="K1519" t="str">
            <v>浙江工业大学</v>
          </cell>
          <cell r="L1519" t="str">
            <v>一般</v>
          </cell>
          <cell r="M1519" t="str">
            <v>金属</v>
          </cell>
          <cell r="O1519" t="str">
            <v>材料与化工</v>
          </cell>
          <cell r="P1519" t="str">
            <v>浙江工业大学</v>
          </cell>
          <cell r="Q1519" t="str">
            <v>硕士</v>
          </cell>
          <cell r="R1519" t="str">
            <v>专业学位</v>
          </cell>
          <cell r="T1519">
            <v>53</v>
          </cell>
          <cell r="U1519" t="str">
            <v>52</v>
          </cell>
          <cell r="W1519" t="str">
            <v>100</v>
          </cell>
          <cell r="X1519" t="str">
            <v>材料科学基础</v>
          </cell>
          <cell r="Y1519" t="str">
            <v>122</v>
          </cell>
          <cell r="Z1519" t="str">
            <v>327</v>
          </cell>
          <cell r="AB1519" t="str">
            <v>王立平</v>
          </cell>
          <cell r="AC1519" t="str">
            <v>王立平</v>
          </cell>
          <cell r="AD1519" t="str">
            <v>海洋</v>
          </cell>
        </row>
        <row r="1520">
          <cell r="D1520" t="str">
            <v>杨泽宇</v>
          </cell>
          <cell r="E1520" t="str">
            <v>男</v>
          </cell>
          <cell r="H1520" t="str">
            <v>532329199904261533</v>
          </cell>
          <cell r="I1520">
            <v>18313755607</v>
          </cell>
          <cell r="J1520" t="str">
            <v>2315644179@qq.com</v>
          </cell>
          <cell r="K1520" t="str">
            <v>昆明理工大学</v>
          </cell>
          <cell r="L1520" t="str">
            <v>一般</v>
          </cell>
          <cell r="M1520" t="str">
            <v>化学工程与工艺</v>
          </cell>
          <cell r="O1520" t="str">
            <v>材料与化工</v>
          </cell>
          <cell r="P1520" t="str">
            <v>浙江工业大学</v>
          </cell>
          <cell r="Q1520" t="str">
            <v>硕士</v>
          </cell>
          <cell r="R1520" t="str">
            <v>专业学位</v>
          </cell>
          <cell r="T1520">
            <v>67</v>
          </cell>
          <cell r="U1520" t="str">
            <v>62</v>
          </cell>
          <cell r="W1520" t="str">
            <v>79</v>
          </cell>
          <cell r="X1520" t="str">
            <v>物理化学及物理化学实验</v>
          </cell>
          <cell r="Y1520" t="str">
            <v>82</v>
          </cell>
          <cell r="Z1520" t="str">
            <v>290</v>
          </cell>
          <cell r="AB1520" t="str">
            <v>朱丽静</v>
          </cell>
          <cell r="AC1520" t="str">
            <v>曾志翔</v>
          </cell>
          <cell r="AD1520" t="str">
            <v>海洋</v>
          </cell>
        </row>
        <row r="1521">
          <cell r="D1521" t="str">
            <v>张胜雄</v>
          </cell>
          <cell r="E1521" t="str">
            <v>男</v>
          </cell>
          <cell r="H1521" t="str">
            <v>332624199901070018</v>
          </cell>
          <cell r="I1521">
            <v>15051932807</v>
          </cell>
          <cell r="J1521" t="str">
            <v>834117043@qq.com</v>
          </cell>
          <cell r="K1521" t="str">
            <v>江苏理工学院</v>
          </cell>
          <cell r="L1521" t="str">
            <v>一般</v>
          </cell>
          <cell r="M1521" t="str">
            <v>功能材料</v>
          </cell>
          <cell r="O1521" t="str">
            <v>材料与化工</v>
          </cell>
          <cell r="P1521" t="str">
            <v>浙江工业大学</v>
          </cell>
          <cell r="Q1521" t="str">
            <v>硕士</v>
          </cell>
          <cell r="R1521" t="str">
            <v>专业学位</v>
          </cell>
          <cell r="T1521">
            <v>70</v>
          </cell>
          <cell r="U1521" t="str">
            <v>56</v>
          </cell>
          <cell r="W1521" t="str">
            <v>93</v>
          </cell>
          <cell r="X1521" t="str">
            <v>材料科学基础</v>
          </cell>
          <cell r="Y1521" t="str">
            <v>85</v>
          </cell>
          <cell r="Z1521" t="str">
            <v>304</v>
          </cell>
          <cell r="AB1521" t="str">
            <v>张文俊</v>
          </cell>
          <cell r="AC1521" t="str">
            <v>宋伟杰</v>
          </cell>
          <cell r="AD1521" t="str">
            <v>新能源</v>
          </cell>
        </row>
        <row r="1522">
          <cell r="D1522" t="str">
            <v>赵世景</v>
          </cell>
          <cell r="E1522" t="str">
            <v>男</v>
          </cell>
          <cell r="H1522" t="str">
            <v>130682199803130333</v>
          </cell>
          <cell r="I1522">
            <v>18852868236</v>
          </cell>
          <cell r="J1522" t="str">
            <v>727145182@qq.com</v>
          </cell>
          <cell r="K1522" t="str">
            <v>江苏大学</v>
          </cell>
          <cell r="L1522" t="str">
            <v>一般</v>
          </cell>
          <cell r="M1522" t="str">
            <v>高分子材料科学与工程</v>
          </cell>
          <cell r="O1522" t="str">
            <v>材料与化工</v>
          </cell>
          <cell r="P1522" t="str">
            <v>浙江工业大学</v>
          </cell>
          <cell r="Q1522" t="str">
            <v>硕士</v>
          </cell>
          <cell r="R1522" t="str">
            <v>专业学位</v>
          </cell>
          <cell r="T1522">
            <v>64</v>
          </cell>
          <cell r="U1522" t="str">
            <v>65</v>
          </cell>
          <cell r="W1522" t="str">
            <v>97</v>
          </cell>
          <cell r="X1522" t="str">
            <v>高分子物理</v>
          </cell>
          <cell r="Y1522" t="str">
            <v>127</v>
          </cell>
          <cell r="Z1522">
            <v>353</v>
          </cell>
          <cell r="AB1522" t="str">
            <v>刘宜伟</v>
          </cell>
          <cell r="AC1522" t="str">
            <v>李润伟</v>
          </cell>
          <cell r="AD1522" t="str">
            <v>磁材</v>
          </cell>
        </row>
        <row r="1523">
          <cell r="D1523" t="str">
            <v>毕健浩男</v>
          </cell>
          <cell r="E1523" t="str">
            <v>男</v>
          </cell>
          <cell r="H1523" t="str">
            <v>360681199910301739</v>
          </cell>
          <cell r="I1523" t="str">
            <v>15083846016</v>
          </cell>
          <cell r="J1523" t="str">
            <v>2842205990@qq.com</v>
          </cell>
          <cell r="K1523" t="str">
            <v>南昌航空大学</v>
          </cell>
          <cell r="L1523" t="str">
            <v>一般</v>
          </cell>
          <cell r="M1523" t="str">
            <v>环境科学与工程</v>
          </cell>
          <cell r="O1523" t="str">
            <v>材料与化工</v>
          </cell>
          <cell r="P1523" t="str">
            <v>浙江工业大学</v>
          </cell>
          <cell r="Q1523" t="str">
            <v>硕士</v>
          </cell>
          <cell r="R1523" t="str">
            <v>专业学位</v>
          </cell>
          <cell r="T1523">
            <v>68</v>
          </cell>
          <cell r="U1523">
            <v>42</v>
          </cell>
          <cell r="W1523">
            <v>124</v>
          </cell>
          <cell r="Y1523">
            <v>65</v>
          </cell>
          <cell r="Z1523">
            <v>299</v>
          </cell>
          <cell r="AB1523" t="str">
            <v>张栋</v>
          </cell>
          <cell r="AC1523" t="str">
            <v>汪爱英</v>
          </cell>
          <cell r="AD1523" t="str">
            <v>海洋</v>
          </cell>
        </row>
        <row r="1524">
          <cell r="D1524" t="str">
            <v>蔡晨阳</v>
          </cell>
          <cell r="E1524" t="str">
            <v>男</v>
          </cell>
          <cell r="H1524" t="str">
            <v>412326199909097553</v>
          </cell>
          <cell r="I1524" t="str">
            <v>13183312476</v>
          </cell>
          <cell r="J1524" t="str">
            <v>1073360613@qq.com</v>
          </cell>
          <cell r="K1524" t="str">
            <v>南阳理工学院</v>
          </cell>
          <cell r="L1524" t="str">
            <v>一般</v>
          </cell>
          <cell r="M1524" t="str">
            <v>化学工程与工艺</v>
          </cell>
          <cell r="O1524" t="str">
            <v>材料与化工</v>
          </cell>
          <cell r="P1524" t="str">
            <v>浙江工业大学</v>
          </cell>
          <cell r="Q1524" t="str">
            <v>硕士</v>
          </cell>
          <cell r="R1524" t="str">
            <v>专业学位</v>
          </cell>
          <cell r="T1524">
            <v>67</v>
          </cell>
          <cell r="U1524">
            <v>54</v>
          </cell>
          <cell r="W1524">
            <v>100</v>
          </cell>
          <cell r="Y1524">
            <v>86</v>
          </cell>
          <cell r="Z1524">
            <v>307</v>
          </cell>
          <cell r="AB1524" t="str">
            <v>王雪飞</v>
          </cell>
          <cell r="AC1524" t="str">
            <v>宋书林</v>
          </cell>
          <cell r="AD1524" t="str">
            <v>高分子</v>
          </cell>
        </row>
        <row r="1525">
          <cell r="D1525" t="str">
            <v>曾小礼</v>
          </cell>
          <cell r="E1525" t="str">
            <v>男</v>
          </cell>
          <cell r="H1525" t="str">
            <v>362321199801287519</v>
          </cell>
          <cell r="I1525" t="str">
            <v>17860550701</v>
          </cell>
          <cell r="J1525" t="str">
            <v>1415599703@qq.com</v>
          </cell>
          <cell r="K1525" t="str">
            <v>齐鲁工业大学</v>
          </cell>
          <cell r="L1525" t="str">
            <v>一般</v>
          </cell>
          <cell r="M1525" t="str">
            <v>应用化学</v>
          </cell>
          <cell r="O1525" t="str">
            <v>材料与化工</v>
          </cell>
          <cell r="P1525" t="str">
            <v>浙江工业大学</v>
          </cell>
          <cell r="Q1525" t="str">
            <v>硕士</v>
          </cell>
          <cell r="R1525" t="str">
            <v>专业学位</v>
          </cell>
          <cell r="T1525">
            <v>66</v>
          </cell>
          <cell r="U1525">
            <v>69</v>
          </cell>
          <cell r="W1525">
            <v>89</v>
          </cell>
          <cell r="Y1525">
            <v>124</v>
          </cell>
          <cell r="Z1525">
            <v>348</v>
          </cell>
          <cell r="AB1525" t="str">
            <v>朱丽静</v>
          </cell>
          <cell r="AC1525" t="str">
            <v>曾志翔</v>
          </cell>
          <cell r="AD1525" t="str">
            <v>海洋</v>
          </cell>
        </row>
        <row r="1526">
          <cell r="D1526" t="str">
            <v>陈昊成</v>
          </cell>
          <cell r="E1526" t="str">
            <v>男</v>
          </cell>
          <cell r="H1526" t="str">
            <v>320282199911171419</v>
          </cell>
          <cell r="I1526" t="str">
            <v>15161128386</v>
          </cell>
          <cell r="J1526" t="str">
            <v>2368946589@qq.com</v>
          </cell>
          <cell r="K1526" t="str">
            <v>常州大学</v>
          </cell>
          <cell r="L1526" t="str">
            <v>一般</v>
          </cell>
          <cell r="M1526" t="str">
            <v>化学工程与工艺</v>
          </cell>
          <cell r="O1526" t="str">
            <v>材料与化工</v>
          </cell>
          <cell r="P1526" t="str">
            <v>浙江工业大学</v>
          </cell>
          <cell r="Q1526" t="str">
            <v>硕士</v>
          </cell>
          <cell r="R1526" t="str">
            <v>专业学位</v>
          </cell>
          <cell r="T1526">
            <v>60</v>
          </cell>
          <cell r="U1526">
            <v>64</v>
          </cell>
          <cell r="W1526">
            <v>80</v>
          </cell>
          <cell r="Y1526">
            <v>102</v>
          </cell>
          <cell r="Z1526">
            <v>306</v>
          </cell>
          <cell r="AB1526" t="str">
            <v>陆之毅</v>
          </cell>
          <cell r="AC1526" t="str">
            <v>陆之毅</v>
          </cell>
          <cell r="AD1526" t="str">
            <v>新能源</v>
          </cell>
        </row>
        <row r="1527">
          <cell r="D1527" t="str">
            <v>陈桦林</v>
          </cell>
          <cell r="E1527" t="str">
            <v>男</v>
          </cell>
          <cell r="H1527" t="str">
            <v>513721199610107256</v>
          </cell>
          <cell r="I1527" t="str">
            <v>15328295837</v>
          </cell>
          <cell r="J1527" t="str">
            <v>664294649@qq.com</v>
          </cell>
          <cell r="K1527" t="str">
            <v>中北大学</v>
          </cell>
          <cell r="L1527" t="str">
            <v>一般</v>
          </cell>
          <cell r="M1527" t="str">
            <v>生物工程</v>
          </cell>
          <cell r="O1527" t="str">
            <v>材料与化工</v>
          </cell>
          <cell r="P1527" t="str">
            <v>浙江工业大学</v>
          </cell>
          <cell r="Q1527" t="str">
            <v>硕士</v>
          </cell>
          <cell r="R1527" t="str">
            <v>专业学位</v>
          </cell>
          <cell r="T1527">
            <v>60</v>
          </cell>
          <cell r="U1527">
            <v>49</v>
          </cell>
          <cell r="W1527">
            <v>70</v>
          </cell>
          <cell r="Y1527">
            <v>110</v>
          </cell>
          <cell r="Z1527">
            <v>289</v>
          </cell>
          <cell r="AB1527" t="str">
            <v>张秋菊</v>
          </cell>
          <cell r="AC1527" t="str">
            <v>陈亮</v>
          </cell>
          <cell r="AD1527" t="str">
            <v>新能源</v>
          </cell>
        </row>
        <row r="1528">
          <cell r="D1528" t="str">
            <v>段垄涓</v>
          </cell>
          <cell r="E1528" t="str">
            <v>女</v>
          </cell>
          <cell r="H1528" t="str">
            <v>330822199901135420</v>
          </cell>
          <cell r="I1528" t="str">
            <v>17815940767</v>
          </cell>
          <cell r="J1528" t="str">
            <v>1764702616@qq.com</v>
          </cell>
          <cell r="K1528" t="str">
            <v>宁波工程学院</v>
          </cell>
          <cell r="L1528" t="str">
            <v>一般</v>
          </cell>
          <cell r="M1528" t="str">
            <v>化学工程与工艺</v>
          </cell>
          <cell r="O1528" t="str">
            <v>材料与化工</v>
          </cell>
          <cell r="P1528" t="str">
            <v>浙江工业大学</v>
          </cell>
          <cell r="Q1528" t="str">
            <v>硕士</v>
          </cell>
          <cell r="R1528" t="str">
            <v>专业学位</v>
          </cell>
          <cell r="T1528">
            <v>57</v>
          </cell>
          <cell r="U1528">
            <v>60</v>
          </cell>
          <cell r="W1528">
            <v>94</v>
          </cell>
          <cell r="Y1528">
            <v>63</v>
          </cell>
          <cell r="Z1528">
            <v>274</v>
          </cell>
          <cell r="AB1528" t="str">
            <v>薛业建</v>
          </cell>
          <cell r="AC1528" t="str">
            <v>刘兆平</v>
          </cell>
          <cell r="AD1528" t="str">
            <v>动力锂电</v>
          </cell>
        </row>
        <row r="1529">
          <cell r="D1529" t="str">
            <v>甘彤彤</v>
          </cell>
          <cell r="E1529" t="str">
            <v>女</v>
          </cell>
          <cell r="H1529" t="str">
            <v>411502199902267723</v>
          </cell>
          <cell r="I1529" t="str">
            <v>15039762595</v>
          </cell>
          <cell r="J1529" t="str">
            <v>3097265054@qq.com</v>
          </cell>
          <cell r="K1529" t="str">
            <v>河南科技大学</v>
          </cell>
          <cell r="L1529" t="str">
            <v>一般</v>
          </cell>
          <cell r="M1529" t="str">
            <v>化学工程与工艺</v>
          </cell>
          <cell r="O1529" t="str">
            <v>材料与化工</v>
          </cell>
          <cell r="P1529" t="str">
            <v>浙江工业大学</v>
          </cell>
          <cell r="Q1529" t="str">
            <v>硕士</v>
          </cell>
          <cell r="R1529" t="str">
            <v>专业学位</v>
          </cell>
          <cell r="T1529">
            <v>64</v>
          </cell>
          <cell r="U1529">
            <v>68</v>
          </cell>
          <cell r="W1529">
            <v>106</v>
          </cell>
          <cell r="Y1529">
            <v>73</v>
          </cell>
          <cell r="Z1529">
            <v>311</v>
          </cell>
          <cell r="AB1529" t="str">
            <v>夏永高</v>
          </cell>
          <cell r="AC1529" t="str">
            <v>夏永高</v>
          </cell>
          <cell r="AD1529" t="str">
            <v>新能源</v>
          </cell>
        </row>
        <row r="1530">
          <cell r="D1530" t="str">
            <v>高阳</v>
          </cell>
          <cell r="E1530" t="str">
            <v>女</v>
          </cell>
          <cell r="H1530" t="str">
            <v>370304199812221324</v>
          </cell>
          <cell r="I1530" t="str">
            <v>13031790166</v>
          </cell>
          <cell r="J1530" t="str">
            <v>2385572617@qq.com</v>
          </cell>
          <cell r="K1530" t="str">
            <v>青岛科技大学</v>
          </cell>
          <cell r="L1530" t="str">
            <v>一般</v>
          </cell>
          <cell r="M1530" t="str">
            <v>化学工程与工艺</v>
          </cell>
          <cell r="O1530" t="str">
            <v>材料与化工</v>
          </cell>
          <cell r="P1530" t="str">
            <v>浙江工业大学</v>
          </cell>
          <cell r="Q1530" t="str">
            <v>硕士</v>
          </cell>
          <cell r="R1530" t="str">
            <v>专业学位</v>
          </cell>
          <cell r="T1530">
            <v>68</v>
          </cell>
          <cell r="U1530">
            <v>53</v>
          </cell>
          <cell r="W1530">
            <v>102</v>
          </cell>
          <cell r="Y1530">
            <v>89</v>
          </cell>
          <cell r="Z1530">
            <v>312</v>
          </cell>
          <cell r="AB1530" t="str">
            <v>谌春林</v>
          </cell>
          <cell r="AC1530" t="str">
            <v>张建</v>
          </cell>
          <cell r="AD1530" t="str">
            <v>新能源</v>
          </cell>
        </row>
        <row r="1531">
          <cell r="D1531" t="str">
            <v>何宏利</v>
          </cell>
          <cell r="E1531" t="str">
            <v>男</v>
          </cell>
          <cell r="H1531" t="str">
            <v>34082319980918405X</v>
          </cell>
          <cell r="I1531" t="str">
            <v>15755671588</v>
          </cell>
          <cell r="J1531" t="str">
            <v>2506393733@qq.com</v>
          </cell>
          <cell r="K1531" t="str">
            <v>黄山学院</v>
          </cell>
          <cell r="L1531" t="str">
            <v>一般</v>
          </cell>
          <cell r="M1531" t="str">
            <v>化学工程与工艺</v>
          </cell>
          <cell r="O1531" t="str">
            <v>材料与化工</v>
          </cell>
          <cell r="P1531" t="str">
            <v>浙江工业大学</v>
          </cell>
          <cell r="Q1531" t="str">
            <v>硕士</v>
          </cell>
          <cell r="R1531" t="str">
            <v>专业学位</v>
          </cell>
          <cell r="T1531">
            <v>68</v>
          </cell>
          <cell r="U1531">
            <v>50</v>
          </cell>
          <cell r="W1531">
            <v>68</v>
          </cell>
          <cell r="Y1531">
            <v>115</v>
          </cell>
          <cell r="Z1531">
            <v>301</v>
          </cell>
          <cell r="AB1531" t="str">
            <v>谌春林</v>
          </cell>
          <cell r="AC1531" t="str">
            <v>张建</v>
          </cell>
          <cell r="AD1531" t="str">
            <v>新能源</v>
          </cell>
        </row>
        <row r="1532">
          <cell r="D1532" t="str">
            <v>何杨才</v>
          </cell>
          <cell r="E1532" t="str">
            <v>男</v>
          </cell>
          <cell r="H1532" t="str">
            <v>44122620000207231X</v>
          </cell>
          <cell r="I1532" t="str">
            <v>15813943203</v>
          </cell>
          <cell r="J1532" t="str">
            <v>2387520810@qq.com</v>
          </cell>
          <cell r="K1532" t="str">
            <v>东莞理工学院</v>
          </cell>
          <cell r="L1532" t="str">
            <v>一般</v>
          </cell>
          <cell r="M1532" t="str">
            <v>应用化学</v>
          </cell>
          <cell r="O1532" t="str">
            <v>材料与化工</v>
          </cell>
          <cell r="P1532" t="str">
            <v>浙江工业大学</v>
          </cell>
          <cell r="Q1532" t="str">
            <v>硕士</v>
          </cell>
          <cell r="R1532" t="str">
            <v>专业学位</v>
          </cell>
          <cell r="T1532">
            <v>69</v>
          </cell>
          <cell r="U1532">
            <v>42</v>
          </cell>
          <cell r="W1532">
            <v>73</v>
          </cell>
          <cell r="Y1532">
            <v>106</v>
          </cell>
          <cell r="Z1532">
            <v>290</v>
          </cell>
          <cell r="AB1532" t="str">
            <v>邱报</v>
          </cell>
          <cell r="AC1532" t="str">
            <v>刘兆平</v>
          </cell>
          <cell r="AD1532" t="str">
            <v>动力锂电</v>
          </cell>
        </row>
        <row r="1533">
          <cell r="D1533" t="str">
            <v>洪景山</v>
          </cell>
          <cell r="E1533" t="str">
            <v>男</v>
          </cell>
          <cell r="H1533" t="str">
            <v>350211199901170017</v>
          </cell>
          <cell r="I1533" t="str">
            <v>18060616830</v>
          </cell>
          <cell r="J1533" t="str">
            <v>906451459@qq.com</v>
          </cell>
          <cell r="K1533" t="str">
            <v>福建师范大学</v>
          </cell>
          <cell r="L1533" t="str">
            <v>一般</v>
          </cell>
          <cell r="M1533" t="str">
            <v>电子信息科学与技术</v>
          </cell>
          <cell r="O1533" t="str">
            <v>材料与化工</v>
          </cell>
          <cell r="P1533" t="str">
            <v>浙江工业大学</v>
          </cell>
          <cell r="Q1533" t="str">
            <v>硕士</v>
          </cell>
          <cell r="R1533" t="str">
            <v>专业学位</v>
          </cell>
          <cell r="T1533">
            <v>64</v>
          </cell>
          <cell r="U1533">
            <v>61</v>
          </cell>
          <cell r="W1533">
            <v>106</v>
          </cell>
          <cell r="Y1533">
            <v>90</v>
          </cell>
          <cell r="Z1533">
            <v>321</v>
          </cell>
          <cell r="AB1533" t="str">
            <v>陈明达</v>
          </cell>
          <cell r="AC1533" t="str">
            <v>祝颖丹</v>
          </cell>
          <cell r="AD1533" t="str">
            <v>先进制造</v>
          </cell>
        </row>
        <row r="1534">
          <cell r="D1534" t="str">
            <v>李洁</v>
          </cell>
          <cell r="E1534" t="str">
            <v>女</v>
          </cell>
          <cell r="H1534" t="str">
            <v>142332199908310027</v>
          </cell>
          <cell r="I1534" t="str">
            <v>18086618249</v>
          </cell>
          <cell r="J1534" t="str">
            <v>1920079537@qq.com</v>
          </cell>
          <cell r="K1534" t="str">
            <v>武汉纺织大学</v>
          </cell>
          <cell r="L1534" t="str">
            <v>一般</v>
          </cell>
          <cell r="M1534" t="str">
            <v>化学工程与工艺</v>
          </cell>
          <cell r="O1534" t="str">
            <v>材料与化工</v>
          </cell>
          <cell r="P1534" t="str">
            <v>浙江工业大学</v>
          </cell>
          <cell r="Q1534" t="str">
            <v>硕士</v>
          </cell>
          <cell r="R1534" t="str">
            <v>专业学位</v>
          </cell>
          <cell r="T1534">
            <v>64</v>
          </cell>
          <cell r="U1534">
            <v>42</v>
          </cell>
          <cell r="W1534">
            <v>92</v>
          </cell>
          <cell r="Y1534">
            <v>109</v>
          </cell>
          <cell r="Z1534">
            <v>307</v>
          </cell>
          <cell r="AB1534" t="str">
            <v>方省众</v>
          </cell>
          <cell r="AC1534" t="str">
            <v>方省众</v>
          </cell>
          <cell r="AD1534" t="str">
            <v>高分子</v>
          </cell>
        </row>
        <row r="1535">
          <cell r="D1535" t="str">
            <v>李双杨</v>
          </cell>
          <cell r="E1535" t="str">
            <v>男</v>
          </cell>
          <cell r="H1535" t="str">
            <v>370784199807142318</v>
          </cell>
          <cell r="I1535" t="str">
            <v>17853682592</v>
          </cell>
          <cell r="J1535" t="str">
            <v>2874291720@qq.com</v>
          </cell>
          <cell r="K1535" t="str">
            <v>潍坊学院</v>
          </cell>
          <cell r="L1535" t="str">
            <v>一般</v>
          </cell>
          <cell r="M1535" t="str">
            <v>应用化学</v>
          </cell>
          <cell r="O1535" t="str">
            <v>材料与化工</v>
          </cell>
          <cell r="P1535" t="str">
            <v>浙江工业大学</v>
          </cell>
          <cell r="Q1535" t="str">
            <v>硕士</v>
          </cell>
          <cell r="R1535" t="str">
            <v>专业学位</v>
          </cell>
          <cell r="T1535">
            <v>60</v>
          </cell>
          <cell r="U1535">
            <v>52</v>
          </cell>
          <cell r="W1535">
            <v>68</v>
          </cell>
          <cell r="Y1535">
            <v>134</v>
          </cell>
          <cell r="Z1535">
            <v>314</v>
          </cell>
          <cell r="AB1535" t="str">
            <v>王刚</v>
          </cell>
          <cell r="AC1535" t="str">
            <v>曾志翔</v>
          </cell>
          <cell r="AD1535" t="str">
            <v>海洋</v>
          </cell>
        </row>
        <row r="1536">
          <cell r="D1536" t="str">
            <v>李永乐</v>
          </cell>
          <cell r="E1536" t="str">
            <v>男</v>
          </cell>
          <cell r="H1536" t="str">
            <v>371328199901280053</v>
          </cell>
          <cell r="I1536" t="str">
            <v>13355069187</v>
          </cell>
          <cell r="J1536" t="str">
            <v>1530510035@qq.com</v>
          </cell>
          <cell r="K1536" t="str">
            <v>安徽理工大学</v>
          </cell>
          <cell r="L1536" t="str">
            <v>一般</v>
          </cell>
          <cell r="M1536" t="str">
            <v>高分子材料与工程</v>
          </cell>
          <cell r="O1536" t="str">
            <v>材料与化工</v>
          </cell>
          <cell r="P1536" t="str">
            <v>浙江工业大学</v>
          </cell>
          <cell r="Q1536" t="str">
            <v>硕士</v>
          </cell>
          <cell r="R1536" t="str">
            <v>专业学位</v>
          </cell>
          <cell r="T1536">
            <v>67</v>
          </cell>
          <cell r="U1536">
            <v>44</v>
          </cell>
          <cell r="W1536">
            <v>79</v>
          </cell>
          <cell r="Y1536">
            <v>87</v>
          </cell>
          <cell r="Z1536">
            <v>277</v>
          </cell>
          <cell r="AB1536" t="str">
            <v>王震</v>
          </cell>
          <cell r="AC1536" t="str">
            <v>王震</v>
          </cell>
          <cell r="AD1536" t="str">
            <v>高分子</v>
          </cell>
        </row>
        <row r="1537">
          <cell r="D1537" t="str">
            <v>潘典辉</v>
          </cell>
          <cell r="E1537" t="str">
            <v>男</v>
          </cell>
          <cell r="H1537" t="str">
            <v>341226199702025056</v>
          </cell>
          <cell r="I1537" t="str">
            <v>13655693730</v>
          </cell>
          <cell r="J1537" t="str">
            <v>2506447999@qq.com</v>
          </cell>
          <cell r="K1537" t="str">
            <v>安徽大学</v>
          </cell>
          <cell r="L1537">
            <v>211</v>
          </cell>
          <cell r="M1537" t="str">
            <v>应用化学</v>
          </cell>
          <cell r="O1537" t="str">
            <v>材料与化工</v>
          </cell>
          <cell r="P1537" t="str">
            <v>浙江工业大学</v>
          </cell>
          <cell r="Q1537" t="str">
            <v>硕士</v>
          </cell>
          <cell r="R1537" t="str">
            <v>专业学位</v>
          </cell>
          <cell r="T1537">
            <v>69</v>
          </cell>
          <cell r="U1537">
            <v>51</v>
          </cell>
          <cell r="W1537">
            <v>99</v>
          </cell>
          <cell r="Y1537">
            <v>58</v>
          </cell>
          <cell r="Z1537">
            <v>277</v>
          </cell>
          <cell r="AB1537" t="str">
            <v>田子奇</v>
          </cell>
          <cell r="AC1537" t="str">
            <v>陈亮</v>
          </cell>
          <cell r="AD1537" t="str">
            <v>新能源</v>
          </cell>
        </row>
        <row r="1538">
          <cell r="D1538" t="str">
            <v>沈建晓</v>
          </cell>
          <cell r="E1538" t="str">
            <v>男</v>
          </cell>
          <cell r="H1538" t="str">
            <v>332529199510132716</v>
          </cell>
          <cell r="I1538" t="str">
            <v>15158219300</v>
          </cell>
          <cell r="J1538" t="str">
            <v>shenjianxiao1995@163.com</v>
          </cell>
          <cell r="K1538" t="str">
            <v>辽宁石油化工大学</v>
          </cell>
          <cell r="L1538" t="str">
            <v>一般</v>
          </cell>
          <cell r="M1538" t="str">
            <v>材料成型及控制工程</v>
          </cell>
          <cell r="O1538" t="str">
            <v>材料与化工</v>
          </cell>
          <cell r="P1538" t="str">
            <v>浙江工业大学</v>
          </cell>
          <cell r="Q1538" t="str">
            <v>硕士</v>
          </cell>
          <cell r="R1538" t="str">
            <v>专业学位</v>
          </cell>
          <cell r="T1538">
            <v>67</v>
          </cell>
          <cell r="U1538">
            <v>38</v>
          </cell>
          <cell r="W1538">
            <v>117</v>
          </cell>
          <cell r="Y1538">
            <v>85</v>
          </cell>
          <cell r="Z1538">
            <v>307</v>
          </cell>
          <cell r="AB1538" t="str">
            <v>孙丽丽</v>
          </cell>
          <cell r="AC1538" t="str">
            <v>汪爱英</v>
          </cell>
          <cell r="AD1538" t="str">
            <v>海洋</v>
          </cell>
        </row>
        <row r="1539">
          <cell r="D1539" t="str">
            <v>宋晨豪</v>
          </cell>
          <cell r="E1539" t="str">
            <v>男</v>
          </cell>
          <cell r="H1539" t="str">
            <v>42062119990314451X</v>
          </cell>
          <cell r="I1539" t="str">
            <v>18672729733</v>
          </cell>
          <cell r="J1539" t="str">
            <v>695961344@qq.com</v>
          </cell>
          <cell r="K1539" t="str">
            <v>湖北大学</v>
          </cell>
          <cell r="L1539" t="str">
            <v>一般</v>
          </cell>
          <cell r="M1539" t="str">
            <v>化学工程与工艺</v>
          </cell>
          <cell r="O1539" t="str">
            <v>材料与化工</v>
          </cell>
          <cell r="P1539" t="str">
            <v>浙江工业大学</v>
          </cell>
          <cell r="Q1539" t="str">
            <v>硕士</v>
          </cell>
          <cell r="R1539" t="str">
            <v>专业学位</v>
          </cell>
          <cell r="T1539">
            <v>78</v>
          </cell>
          <cell r="U1539">
            <v>66</v>
          </cell>
          <cell r="W1539">
            <v>100</v>
          </cell>
          <cell r="Y1539">
            <v>60</v>
          </cell>
          <cell r="Z1539">
            <v>304</v>
          </cell>
          <cell r="AB1539" t="str">
            <v>程亚军</v>
          </cell>
          <cell r="AC1539" t="str">
            <v>夏永高</v>
          </cell>
          <cell r="AD1539" t="str">
            <v>新能源</v>
          </cell>
        </row>
        <row r="1540">
          <cell r="D1540" t="str">
            <v>宋文龙</v>
          </cell>
          <cell r="E1540" t="str">
            <v>男</v>
          </cell>
          <cell r="H1540" t="str">
            <v>420984199909143333</v>
          </cell>
          <cell r="I1540" t="str">
            <v>13789954297</v>
          </cell>
          <cell r="J1540" t="str">
            <v>909631251@qq.com</v>
          </cell>
          <cell r="K1540" t="str">
            <v>西安文理学院</v>
          </cell>
          <cell r="L1540" t="str">
            <v>一般</v>
          </cell>
          <cell r="M1540" t="str">
            <v>化学工程与工艺</v>
          </cell>
          <cell r="O1540" t="str">
            <v>材料与化工</v>
          </cell>
          <cell r="P1540" t="str">
            <v>浙江工业大学</v>
          </cell>
          <cell r="Q1540" t="str">
            <v>硕士</v>
          </cell>
          <cell r="R1540" t="str">
            <v>专业学位</v>
          </cell>
          <cell r="T1540">
            <v>57</v>
          </cell>
          <cell r="U1540">
            <v>46</v>
          </cell>
          <cell r="W1540">
            <v>94</v>
          </cell>
          <cell r="Y1540">
            <v>109</v>
          </cell>
          <cell r="Z1540">
            <v>306</v>
          </cell>
          <cell r="AB1540" t="str">
            <v>陈刚</v>
          </cell>
          <cell r="AC1540" t="str">
            <v>祝颖丹</v>
          </cell>
          <cell r="AD1540" t="str">
            <v>先进制造</v>
          </cell>
        </row>
        <row r="1541">
          <cell r="D1541" t="str">
            <v>苏仁杰</v>
          </cell>
          <cell r="E1541" t="str">
            <v>男</v>
          </cell>
          <cell r="H1541" t="str">
            <v>350305199904240613</v>
          </cell>
          <cell r="I1541" t="str">
            <v>17326030433</v>
          </cell>
          <cell r="J1541" t="str">
            <v>2395656685@qq.com</v>
          </cell>
          <cell r="K1541" t="str">
            <v>浙江工业大学</v>
          </cell>
          <cell r="L1541" t="str">
            <v>一般</v>
          </cell>
          <cell r="M1541" t="str">
            <v>能源化学工程</v>
          </cell>
          <cell r="O1541" t="str">
            <v>材料与化工</v>
          </cell>
          <cell r="P1541" t="str">
            <v>浙江工业大学</v>
          </cell>
          <cell r="Q1541" t="str">
            <v>硕士</v>
          </cell>
          <cell r="R1541" t="str">
            <v>专业学位</v>
          </cell>
          <cell r="T1541">
            <v>66</v>
          </cell>
          <cell r="U1541">
            <v>45</v>
          </cell>
          <cell r="W1541">
            <v>106</v>
          </cell>
          <cell r="Y1541">
            <v>104</v>
          </cell>
          <cell r="Z1541">
            <v>321</v>
          </cell>
          <cell r="AB1541" t="str">
            <v>都时禹</v>
          </cell>
          <cell r="AC1541" t="str">
            <v>黄庆</v>
          </cell>
          <cell r="AD1541" t="str">
            <v>先进能源</v>
          </cell>
        </row>
        <row r="1542">
          <cell r="D1542" t="str">
            <v>王振东</v>
          </cell>
          <cell r="E1542" t="str">
            <v>男</v>
          </cell>
          <cell r="H1542" t="str">
            <v>620523200004140013</v>
          </cell>
          <cell r="I1542" t="str">
            <v>18251915038</v>
          </cell>
          <cell r="J1542" t="str">
            <v>736997616@qq.com</v>
          </cell>
          <cell r="K1542" t="str">
            <v>南京工业大学</v>
          </cell>
          <cell r="L1542" t="str">
            <v>一般</v>
          </cell>
          <cell r="M1542" t="str">
            <v>无机非金属</v>
          </cell>
          <cell r="O1542" t="str">
            <v>材料与化工</v>
          </cell>
          <cell r="P1542" t="str">
            <v>浙江工业大学</v>
          </cell>
          <cell r="Q1542" t="str">
            <v>硕士</v>
          </cell>
          <cell r="R1542" t="str">
            <v>专业学位</v>
          </cell>
          <cell r="T1542">
            <v>56</v>
          </cell>
          <cell r="U1542">
            <v>54</v>
          </cell>
          <cell r="W1542">
            <v>97</v>
          </cell>
          <cell r="Y1542">
            <v>73</v>
          </cell>
          <cell r="Z1542">
            <v>280</v>
          </cell>
          <cell r="AB1542" t="str">
            <v>王振玉</v>
          </cell>
          <cell r="AC1542" t="str">
            <v>汪爱英</v>
          </cell>
          <cell r="AD1542" t="str">
            <v>海洋</v>
          </cell>
        </row>
        <row r="1543">
          <cell r="D1543" t="str">
            <v>吴泽嘉</v>
          </cell>
          <cell r="E1543" t="str">
            <v>男</v>
          </cell>
          <cell r="H1543" t="str">
            <v>440507199907120313</v>
          </cell>
          <cell r="I1543" t="str">
            <v>17806705376</v>
          </cell>
          <cell r="J1543" t="str">
            <v>864249878@qq.com</v>
          </cell>
          <cell r="K1543" t="str">
            <v>仲恺农业工程学院</v>
          </cell>
          <cell r="L1543" t="str">
            <v>一般</v>
          </cell>
          <cell r="M1543" t="str">
            <v>化学工程与工艺</v>
          </cell>
          <cell r="O1543" t="str">
            <v>材料与化工</v>
          </cell>
          <cell r="P1543" t="str">
            <v>浙江工业大学</v>
          </cell>
          <cell r="Q1543" t="str">
            <v>硕士</v>
          </cell>
          <cell r="R1543" t="str">
            <v>专业学位</v>
          </cell>
          <cell r="T1543">
            <v>66</v>
          </cell>
          <cell r="U1543">
            <v>60</v>
          </cell>
          <cell r="W1543">
            <v>133</v>
          </cell>
          <cell r="Y1543">
            <v>103</v>
          </cell>
          <cell r="Z1543">
            <v>362</v>
          </cell>
          <cell r="AB1543" t="str">
            <v>刘永福</v>
          </cell>
          <cell r="AC1543" t="str">
            <v>蒋俊</v>
          </cell>
          <cell r="AD1543" t="str">
            <v>先进制造</v>
          </cell>
        </row>
        <row r="1544">
          <cell r="D1544" t="str">
            <v>熊孟</v>
          </cell>
          <cell r="E1544" t="str">
            <v>男</v>
          </cell>
          <cell r="H1544" t="str">
            <v>61240119981018197X</v>
          </cell>
          <cell r="I1544" t="str">
            <v>18042521685</v>
          </cell>
          <cell r="J1544" t="str">
            <v>XiongMeng1804@163.com</v>
          </cell>
          <cell r="K1544" t="str">
            <v>沈阳化工大学</v>
          </cell>
          <cell r="L1544" t="str">
            <v>一般</v>
          </cell>
          <cell r="M1544" t="str">
            <v>应用化学</v>
          </cell>
          <cell r="O1544" t="str">
            <v>材料与化工</v>
          </cell>
          <cell r="P1544" t="str">
            <v>浙江工业大学</v>
          </cell>
          <cell r="Q1544" t="str">
            <v>硕士</v>
          </cell>
          <cell r="R1544" t="str">
            <v>专业学位</v>
          </cell>
          <cell r="T1544">
            <v>72</v>
          </cell>
          <cell r="U1544">
            <v>60</v>
          </cell>
          <cell r="W1544">
            <v>104</v>
          </cell>
          <cell r="Y1544">
            <v>81</v>
          </cell>
          <cell r="Z1544">
            <v>317</v>
          </cell>
          <cell r="AB1544" t="str">
            <v>官万兵</v>
          </cell>
          <cell r="AC1544" t="str">
            <v>官万兵</v>
          </cell>
          <cell r="AD1544" t="str">
            <v>新能源</v>
          </cell>
        </row>
        <row r="1545">
          <cell r="D1545" t="str">
            <v>徐凯</v>
          </cell>
          <cell r="E1545" t="str">
            <v>男</v>
          </cell>
          <cell r="H1545" t="str">
            <v>412726199709194131</v>
          </cell>
          <cell r="I1545" t="str">
            <v>13290708565</v>
          </cell>
          <cell r="J1545" t="str">
            <v>2260078957@qq.com</v>
          </cell>
          <cell r="K1545" t="str">
            <v>河南理工大学</v>
          </cell>
          <cell r="L1545" t="str">
            <v>一般</v>
          </cell>
          <cell r="M1545" t="str">
            <v>化学工程与工艺</v>
          </cell>
          <cell r="O1545" t="str">
            <v>材料与化工</v>
          </cell>
          <cell r="P1545" t="str">
            <v>浙江工业大学</v>
          </cell>
          <cell r="Q1545" t="str">
            <v>硕士</v>
          </cell>
          <cell r="R1545" t="str">
            <v>专业学位</v>
          </cell>
          <cell r="T1545">
            <v>67</v>
          </cell>
          <cell r="U1545">
            <v>49</v>
          </cell>
          <cell r="W1545">
            <v>97</v>
          </cell>
          <cell r="Y1545">
            <v>112</v>
          </cell>
          <cell r="Z1545">
            <v>325</v>
          </cell>
          <cell r="AB1545" t="str">
            <v>朱良柱</v>
          </cell>
          <cell r="AC1545" t="str">
            <v>官万兵</v>
          </cell>
          <cell r="AD1545" t="str">
            <v>新能源</v>
          </cell>
        </row>
        <row r="1546">
          <cell r="D1546" t="str">
            <v>许均</v>
          </cell>
          <cell r="E1546" t="str">
            <v>女</v>
          </cell>
          <cell r="H1546" t="str">
            <v>50024219990614796X</v>
          </cell>
          <cell r="I1546" t="str">
            <v>13213752526</v>
          </cell>
          <cell r="J1546" t="str">
            <v>2756648422@qq.com</v>
          </cell>
          <cell r="K1546" t="str">
            <v>南阳理工学院</v>
          </cell>
          <cell r="L1546" t="str">
            <v>一般</v>
          </cell>
          <cell r="M1546" t="str">
            <v>应用化学</v>
          </cell>
          <cell r="O1546" t="str">
            <v>材料与化工</v>
          </cell>
          <cell r="P1546" t="str">
            <v>浙江工业大学</v>
          </cell>
          <cell r="Q1546" t="str">
            <v>硕士</v>
          </cell>
          <cell r="R1546" t="str">
            <v>专业学位</v>
          </cell>
          <cell r="T1546">
            <v>72</v>
          </cell>
          <cell r="U1546">
            <v>64</v>
          </cell>
          <cell r="W1546">
            <v>89</v>
          </cell>
          <cell r="Y1546">
            <v>60</v>
          </cell>
          <cell r="Z1546">
            <v>285</v>
          </cell>
          <cell r="AB1546" t="str">
            <v>张一鸣</v>
          </cell>
          <cell r="AC1546" t="str">
            <v>黄庆</v>
          </cell>
          <cell r="AD1546" t="str">
            <v>先进能源</v>
          </cell>
        </row>
        <row r="1547">
          <cell r="D1547" t="str">
            <v>杨苏婷</v>
          </cell>
          <cell r="E1547" t="str">
            <v>女</v>
          </cell>
          <cell r="H1547" t="str">
            <v>413026199904010628</v>
          </cell>
          <cell r="I1547" t="str">
            <v>18338652769</v>
          </cell>
          <cell r="J1547" t="str">
            <v>1498612046@qq.com</v>
          </cell>
          <cell r="K1547" t="str">
            <v>河南工程学院</v>
          </cell>
          <cell r="L1547" t="str">
            <v>一般</v>
          </cell>
          <cell r="M1547" t="str">
            <v>高分子材料与工程</v>
          </cell>
          <cell r="O1547" t="str">
            <v>材料与化工</v>
          </cell>
          <cell r="P1547" t="str">
            <v>浙江工业大学</v>
          </cell>
          <cell r="Q1547" t="str">
            <v>硕士</v>
          </cell>
          <cell r="R1547" t="str">
            <v>专业学位</v>
          </cell>
          <cell r="T1547">
            <v>73</v>
          </cell>
          <cell r="U1547">
            <v>45</v>
          </cell>
          <cell r="W1547">
            <v>91</v>
          </cell>
          <cell r="Y1547">
            <v>80</v>
          </cell>
          <cell r="Z1547">
            <v>289</v>
          </cell>
          <cell r="AB1547" t="str">
            <v>宋育杰</v>
          </cell>
          <cell r="AC1547" t="str">
            <v>黄庆</v>
          </cell>
          <cell r="AD1547" t="str">
            <v>先进能源</v>
          </cell>
        </row>
        <row r="1548">
          <cell r="D1548" t="str">
            <v>叶文杰</v>
          </cell>
          <cell r="E1548" t="str">
            <v>男</v>
          </cell>
          <cell r="H1548" t="str">
            <v>362326199901232410</v>
          </cell>
          <cell r="I1548" t="str">
            <v>18720320372</v>
          </cell>
          <cell r="J1548" t="str">
            <v>1517149560@qq.com</v>
          </cell>
          <cell r="K1548" t="str">
            <v>九江学院</v>
          </cell>
          <cell r="L1548" t="str">
            <v>一般</v>
          </cell>
          <cell r="M1548" t="str">
            <v>化学工程与工艺</v>
          </cell>
          <cell r="O1548" t="str">
            <v>材料与化工</v>
          </cell>
          <cell r="P1548" t="str">
            <v>浙江工业大学</v>
          </cell>
          <cell r="Q1548" t="str">
            <v>硕士</v>
          </cell>
          <cell r="R1548" t="str">
            <v>专业学位</v>
          </cell>
          <cell r="T1548">
            <v>60</v>
          </cell>
          <cell r="U1548">
            <v>51</v>
          </cell>
          <cell r="W1548">
            <v>76</v>
          </cell>
          <cell r="Y1548">
            <v>98</v>
          </cell>
          <cell r="Z1548">
            <v>285</v>
          </cell>
          <cell r="AB1548" t="str">
            <v>姚强</v>
          </cell>
          <cell r="AC1548" t="str">
            <v>姚强</v>
          </cell>
          <cell r="AD1548" t="str">
            <v>高分子</v>
          </cell>
        </row>
        <row r="1549">
          <cell r="D1549" t="str">
            <v>伊理</v>
          </cell>
          <cell r="E1549" t="str">
            <v>男</v>
          </cell>
          <cell r="H1549" t="str">
            <v>34220119981106041X</v>
          </cell>
          <cell r="I1549" t="str">
            <v>18055778277</v>
          </cell>
          <cell r="J1549" t="str">
            <v>307686440@qq.com</v>
          </cell>
          <cell r="K1549" t="str">
            <v>天津理工大学</v>
          </cell>
          <cell r="L1549" t="str">
            <v>一般</v>
          </cell>
          <cell r="M1549" t="str">
            <v>资源循环科学与工程</v>
          </cell>
          <cell r="O1549" t="str">
            <v>材料与化工</v>
          </cell>
          <cell r="P1549" t="str">
            <v>浙江工业大学</v>
          </cell>
          <cell r="Q1549" t="str">
            <v>硕士</v>
          </cell>
          <cell r="R1549" t="str">
            <v>专业学位</v>
          </cell>
          <cell r="T1549">
            <v>67</v>
          </cell>
          <cell r="U1549">
            <v>65</v>
          </cell>
          <cell r="W1549">
            <v>75</v>
          </cell>
          <cell r="Y1549">
            <v>74</v>
          </cell>
          <cell r="Z1549">
            <v>281</v>
          </cell>
          <cell r="AB1549" t="str">
            <v>陆之毅</v>
          </cell>
          <cell r="AC1549" t="str">
            <v>陆之毅</v>
          </cell>
          <cell r="AD1549" t="str">
            <v>新能源</v>
          </cell>
        </row>
        <row r="1550">
          <cell r="D1550" t="str">
            <v>张诗云</v>
          </cell>
          <cell r="E1550" t="str">
            <v>女</v>
          </cell>
          <cell r="H1550" t="str">
            <v>370405199902181022</v>
          </cell>
          <cell r="I1550" t="str">
            <v>17861407565</v>
          </cell>
          <cell r="J1550" t="str">
            <v>17861407565@163.com</v>
          </cell>
          <cell r="K1550" t="str">
            <v>齐鲁工业大学</v>
          </cell>
          <cell r="L1550" t="str">
            <v>一般</v>
          </cell>
          <cell r="M1550" t="str">
            <v>应用化学</v>
          </cell>
          <cell r="O1550" t="str">
            <v>材料与化工</v>
          </cell>
          <cell r="P1550" t="str">
            <v>浙江工业大学</v>
          </cell>
          <cell r="Q1550" t="str">
            <v>硕士</v>
          </cell>
          <cell r="R1550" t="str">
            <v>专业学位</v>
          </cell>
          <cell r="T1550">
            <v>70</v>
          </cell>
          <cell r="U1550">
            <v>52</v>
          </cell>
          <cell r="W1550">
            <v>106</v>
          </cell>
          <cell r="Y1550">
            <v>84</v>
          </cell>
          <cell r="Z1550">
            <v>312</v>
          </cell>
          <cell r="AB1550" t="str">
            <v>谢银君</v>
          </cell>
          <cell r="AC1550" t="str">
            <v>谢银君</v>
          </cell>
          <cell r="AD1550" t="str">
            <v>新能源</v>
          </cell>
        </row>
        <row r="1551">
          <cell r="D1551" t="str">
            <v>包彬颖</v>
          </cell>
          <cell r="E1551" t="str">
            <v>男</v>
          </cell>
          <cell r="H1551" t="str">
            <v>331082199707266930</v>
          </cell>
          <cell r="I1551" t="str">
            <v>17774009857</v>
          </cell>
          <cell r="J1551" t="str">
            <v>17774009857@163.com</v>
          </cell>
          <cell r="K1551" t="str">
            <v>浙江大学城市学院</v>
          </cell>
          <cell r="L1551" t="str">
            <v>一般</v>
          </cell>
          <cell r="M1551" t="str">
            <v>自动化</v>
          </cell>
          <cell r="O1551" t="str">
            <v>机械工程</v>
          </cell>
          <cell r="P1551" t="str">
            <v>浙江工业大学</v>
          </cell>
          <cell r="Q1551" t="str">
            <v>硕士</v>
          </cell>
          <cell r="R1551" t="str">
            <v>专业学位</v>
          </cell>
          <cell r="T1551">
            <v>69</v>
          </cell>
          <cell r="U1551">
            <v>81</v>
          </cell>
          <cell r="W1551">
            <v>93</v>
          </cell>
          <cell r="Y1551">
            <v>106</v>
          </cell>
          <cell r="Z1551">
            <v>349</v>
          </cell>
          <cell r="AB1551" t="str">
            <v>郭春海</v>
          </cell>
          <cell r="AC1551" t="str">
            <v>张文武</v>
          </cell>
          <cell r="AD1551" t="str">
            <v>先进制造</v>
          </cell>
        </row>
        <row r="1552">
          <cell r="D1552" t="str">
            <v>查宇</v>
          </cell>
          <cell r="E1552" t="str">
            <v>男</v>
          </cell>
          <cell r="H1552" t="str">
            <v>362334199901120718</v>
          </cell>
          <cell r="I1552" t="str">
            <v>13117832678</v>
          </cell>
          <cell r="J1552" t="str">
            <v>1743306999@qq.com</v>
          </cell>
          <cell r="K1552" t="str">
            <v>华东交通大学理工学院</v>
          </cell>
          <cell r="L1552" t="str">
            <v>一般</v>
          </cell>
          <cell r="M1552" t="str">
            <v>机械设计制造及其自动化</v>
          </cell>
          <cell r="O1552" t="str">
            <v>机械工程</v>
          </cell>
          <cell r="P1552" t="str">
            <v>浙江工业大学</v>
          </cell>
          <cell r="Q1552" t="str">
            <v>硕士</v>
          </cell>
          <cell r="R1552" t="str">
            <v>专业学位</v>
          </cell>
          <cell r="T1552">
            <v>71</v>
          </cell>
          <cell r="U1552">
            <v>67</v>
          </cell>
          <cell r="W1552">
            <v>118</v>
          </cell>
          <cell r="Y1552">
            <v>112</v>
          </cell>
          <cell r="Z1552">
            <v>368</v>
          </cell>
          <cell r="AB1552" t="str">
            <v>陈进华</v>
          </cell>
          <cell r="AC1552" t="str">
            <v>张驰</v>
          </cell>
          <cell r="AD1552" t="str">
            <v>先进制造</v>
          </cell>
        </row>
        <row r="1553">
          <cell r="D1553" t="str">
            <v>陈丛鹏</v>
          </cell>
          <cell r="E1553" t="str">
            <v>男</v>
          </cell>
          <cell r="H1553" t="str">
            <v>331022199903030056</v>
          </cell>
          <cell r="I1553" t="str">
            <v>17369797680</v>
          </cell>
          <cell r="J1553" t="str">
            <v>2362461384@qq.com</v>
          </cell>
          <cell r="K1553" t="str">
            <v>丽水学院</v>
          </cell>
          <cell r="L1553" t="str">
            <v>一般</v>
          </cell>
          <cell r="M1553" t="str">
            <v>机械设计制造及其自动化</v>
          </cell>
          <cell r="O1553" t="str">
            <v>机械工程</v>
          </cell>
          <cell r="P1553" t="str">
            <v>浙江工业大学</v>
          </cell>
          <cell r="Q1553" t="str">
            <v>硕士</v>
          </cell>
          <cell r="R1553" t="str">
            <v>专业学位</v>
          </cell>
          <cell r="T1553">
            <v>73</v>
          </cell>
          <cell r="U1553">
            <v>58</v>
          </cell>
          <cell r="W1553">
            <v>111</v>
          </cell>
          <cell r="Y1553">
            <v>110</v>
          </cell>
          <cell r="Z1553">
            <v>352</v>
          </cell>
          <cell r="AB1553" t="str">
            <v>祝颖丹</v>
          </cell>
          <cell r="AC1553" t="str">
            <v>祝颖丹</v>
          </cell>
          <cell r="AD1553" t="str">
            <v>先进制造</v>
          </cell>
        </row>
        <row r="1554">
          <cell r="D1554" t="str">
            <v>陈涵</v>
          </cell>
          <cell r="E1554" t="str">
            <v>男</v>
          </cell>
          <cell r="H1554" t="str">
            <v>362202199903192516</v>
          </cell>
          <cell r="I1554" t="str">
            <v>13123839785</v>
          </cell>
          <cell r="J1554" t="str">
            <v>1552602636@qq.com</v>
          </cell>
          <cell r="K1554" t="str">
            <v>宁波工程学院</v>
          </cell>
          <cell r="L1554" t="str">
            <v>一般</v>
          </cell>
          <cell r="M1554" t="str">
            <v>机械设计制造及其自动化</v>
          </cell>
          <cell r="O1554" t="str">
            <v>机械工程</v>
          </cell>
          <cell r="P1554" t="str">
            <v>浙江工业大学</v>
          </cell>
          <cell r="Q1554" t="str">
            <v>硕士</v>
          </cell>
          <cell r="R1554" t="str">
            <v>专业学位</v>
          </cell>
          <cell r="T1554">
            <v>67</v>
          </cell>
          <cell r="U1554">
            <v>59</v>
          </cell>
          <cell r="W1554">
            <v>91</v>
          </cell>
          <cell r="Y1554">
            <v>129</v>
          </cell>
          <cell r="Z1554">
            <v>346</v>
          </cell>
          <cell r="AB1554" t="str">
            <v>陈庆盈</v>
          </cell>
          <cell r="AC1554" t="str">
            <v>张驰</v>
          </cell>
          <cell r="AD1554" t="str">
            <v>先进制造</v>
          </cell>
        </row>
        <row r="1555">
          <cell r="D1555" t="str">
            <v>陈午阳</v>
          </cell>
          <cell r="E1555" t="str">
            <v>男</v>
          </cell>
          <cell r="H1555" t="str">
            <v>341224199908230212</v>
          </cell>
          <cell r="I1555" t="str">
            <v>17855908023</v>
          </cell>
          <cell r="J1555" t="str">
            <v>Wuyang_8023@126.com</v>
          </cell>
          <cell r="K1555" t="str">
            <v>黄山学院</v>
          </cell>
          <cell r="L1555" t="str">
            <v>一般</v>
          </cell>
          <cell r="M1555" t="str">
            <v>机械电子工程</v>
          </cell>
          <cell r="O1555" t="str">
            <v>机械工程</v>
          </cell>
          <cell r="P1555" t="str">
            <v>浙江工业大学</v>
          </cell>
          <cell r="Q1555" t="str">
            <v>硕士</v>
          </cell>
          <cell r="R1555" t="str">
            <v>专业学位</v>
          </cell>
          <cell r="T1555">
            <v>69</v>
          </cell>
          <cell r="U1555">
            <v>65</v>
          </cell>
          <cell r="W1555">
            <v>125</v>
          </cell>
          <cell r="Y1555">
            <v>110</v>
          </cell>
          <cell r="Z1555">
            <v>369</v>
          </cell>
          <cell r="AB1555" t="str">
            <v>林旻</v>
          </cell>
          <cell r="AC1555" t="str">
            <v>闫阿儒</v>
          </cell>
          <cell r="AD1555" t="str">
            <v>磁材</v>
          </cell>
        </row>
        <row r="1556">
          <cell r="D1556" t="str">
            <v>陈忠安</v>
          </cell>
          <cell r="E1556" t="str">
            <v>男</v>
          </cell>
          <cell r="H1556" t="str">
            <v>331022199806190218</v>
          </cell>
          <cell r="I1556" t="str">
            <v>15858630923</v>
          </cell>
          <cell r="J1556" t="str">
            <v>1925987672@qq.com</v>
          </cell>
          <cell r="K1556" t="str">
            <v>湖南城市学院</v>
          </cell>
          <cell r="L1556" t="str">
            <v>一般</v>
          </cell>
          <cell r="M1556" t="str">
            <v>机械设计制造及其自动化</v>
          </cell>
          <cell r="O1556" t="str">
            <v>机械工程</v>
          </cell>
          <cell r="P1556" t="str">
            <v>浙江工业大学</v>
          </cell>
          <cell r="Q1556" t="str">
            <v>硕士</v>
          </cell>
          <cell r="R1556" t="str">
            <v>专业学位</v>
          </cell>
          <cell r="T1556">
            <v>63</v>
          </cell>
          <cell r="U1556">
            <v>61</v>
          </cell>
          <cell r="W1556">
            <v>112</v>
          </cell>
          <cell r="Y1556">
            <v>101</v>
          </cell>
          <cell r="Z1556">
            <v>337</v>
          </cell>
          <cell r="AB1556" t="str">
            <v>王玉峰</v>
          </cell>
          <cell r="AC1556" t="str">
            <v>张文武</v>
          </cell>
          <cell r="AD1556" t="str">
            <v>先进制造</v>
          </cell>
        </row>
        <row r="1557">
          <cell r="D1557" t="str">
            <v>董嘉靖</v>
          </cell>
          <cell r="E1557" t="str">
            <v>男</v>
          </cell>
          <cell r="H1557" t="str">
            <v>321023199907230818</v>
          </cell>
          <cell r="I1557" t="str">
            <v>19825980708</v>
          </cell>
          <cell r="J1557" t="str">
            <v>813764843@qq.com</v>
          </cell>
          <cell r="K1557" t="str">
            <v>盐城工学院</v>
          </cell>
          <cell r="L1557" t="str">
            <v>一般</v>
          </cell>
          <cell r="M1557" t="str">
            <v>过程装备与控制工程</v>
          </cell>
          <cell r="O1557" t="str">
            <v>机械工程</v>
          </cell>
          <cell r="P1557" t="str">
            <v>浙江工业大学</v>
          </cell>
          <cell r="Q1557" t="str">
            <v>硕士</v>
          </cell>
          <cell r="R1557" t="str">
            <v>专业学位</v>
          </cell>
          <cell r="T1557">
            <v>66</v>
          </cell>
          <cell r="U1557">
            <v>68</v>
          </cell>
          <cell r="W1557">
            <v>116</v>
          </cell>
          <cell r="Y1557">
            <v>120</v>
          </cell>
          <cell r="Z1557">
            <v>370</v>
          </cell>
          <cell r="AB1557" t="str">
            <v>孙爱华</v>
          </cell>
          <cell r="AC1557" t="str">
            <v>许高杰</v>
          </cell>
          <cell r="AD1557" t="str">
            <v>纳米</v>
          </cell>
        </row>
        <row r="1558">
          <cell r="D1558" t="str">
            <v>韩志超</v>
          </cell>
          <cell r="E1558" t="str">
            <v>男</v>
          </cell>
          <cell r="H1558" t="str">
            <v>330281199902161310</v>
          </cell>
          <cell r="I1558" t="str">
            <v>18058916712</v>
          </cell>
          <cell r="J1558" t="str">
            <v>1092899202@qq.com</v>
          </cell>
          <cell r="K1558" t="str">
            <v>浙江师范大学</v>
          </cell>
          <cell r="L1558" t="str">
            <v>一般</v>
          </cell>
          <cell r="M1558" t="str">
            <v>机械设计制造及其自动化</v>
          </cell>
          <cell r="O1558" t="str">
            <v>机械工程</v>
          </cell>
          <cell r="P1558" t="str">
            <v>浙江工业大学</v>
          </cell>
          <cell r="Q1558" t="str">
            <v>硕士</v>
          </cell>
          <cell r="R1558" t="str">
            <v>专业学位</v>
          </cell>
          <cell r="T1558">
            <v>70</v>
          </cell>
          <cell r="U1558">
            <v>47</v>
          </cell>
          <cell r="W1558">
            <v>128</v>
          </cell>
          <cell r="Y1558">
            <v>108</v>
          </cell>
          <cell r="Z1558">
            <v>353</v>
          </cell>
          <cell r="AB1558" t="str">
            <v>柯培玲</v>
          </cell>
          <cell r="AC1558" t="str">
            <v>柯培玲</v>
          </cell>
          <cell r="AD1558" t="str">
            <v>海洋</v>
          </cell>
        </row>
        <row r="1559">
          <cell r="D1559" t="str">
            <v>华佳翔</v>
          </cell>
          <cell r="E1559" t="str">
            <v>男</v>
          </cell>
          <cell r="H1559" t="str">
            <v>330282199812270018</v>
          </cell>
          <cell r="I1559" t="str">
            <v>13095988813</v>
          </cell>
          <cell r="J1559" t="str">
            <v>799052662@qq.com</v>
          </cell>
          <cell r="K1559" t="str">
            <v>浙大宁波理工学院</v>
          </cell>
          <cell r="L1559" t="str">
            <v>一般</v>
          </cell>
          <cell r="M1559" t="str">
            <v>机械设计制造及其自动化</v>
          </cell>
          <cell r="O1559" t="str">
            <v>机械工程</v>
          </cell>
          <cell r="P1559" t="str">
            <v>浙江工业大学</v>
          </cell>
          <cell r="Q1559" t="str">
            <v>硕士</v>
          </cell>
          <cell r="R1559" t="str">
            <v>专业学位</v>
          </cell>
          <cell r="T1559">
            <v>66</v>
          </cell>
          <cell r="U1559">
            <v>68</v>
          </cell>
          <cell r="W1559">
            <v>120</v>
          </cell>
          <cell r="Y1559">
            <v>88</v>
          </cell>
          <cell r="Z1559">
            <v>342</v>
          </cell>
          <cell r="AB1559" t="str">
            <v>方灶军</v>
          </cell>
          <cell r="AC1559" t="str">
            <v>张驰</v>
          </cell>
          <cell r="AD1559" t="str">
            <v>先进制造</v>
          </cell>
        </row>
        <row r="1560">
          <cell r="D1560" t="str">
            <v>黄传豪</v>
          </cell>
          <cell r="E1560" t="str">
            <v>男</v>
          </cell>
          <cell r="H1560" t="str">
            <v>330326199911100713</v>
          </cell>
          <cell r="I1560" t="str">
            <v>18258688987</v>
          </cell>
          <cell r="J1560" t="str">
            <v>765829103@qq.com</v>
          </cell>
          <cell r="K1560" t="str">
            <v>台州学院</v>
          </cell>
          <cell r="L1560" t="str">
            <v>一般</v>
          </cell>
          <cell r="M1560" t="str">
            <v>机械设计制造及其自动化</v>
          </cell>
          <cell r="O1560" t="str">
            <v>机械工程</v>
          </cell>
          <cell r="P1560" t="str">
            <v>浙江工业大学</v>
          </cell>
          <cell r="Q1560" t="str">
            <v>硕士</v>
          </cell>
          <cell r="R1560" t="str">
            <v>专业学位</v>
          </cell>
          <cell r="T1560">
            <v>74</v>
          </cell>
          <cell r="U1560">
            <v>67</v>
          </cell>
          <cell r="W1560">
            <v>128</v>
          </cell>
          <cell r="Y1560">
            <v>88</v>
          </cell>
          <cell r="Z1560">
            <v>357</v>
          </cell>
          <cell r="AB1560" t="str">
            <v>陈明达</v>
          </cell>
          <cell r="AC1560" t="str">
            <v>祝颖丹</v>
          </cell>
          <cell r="AD1560" t="str">
            <v>先进制造</v>
          </cell>
        </row>
        <row r="1561">
          <cell r="D1561" t="str">
            <v>江一舟</v>
          </cell>
          <cell r="E1561" t="str">
            <v>男</v>
          </cell>
          <cell r="H1561" t="str">
            <v>330206199809193115</v>
          </cell>
          <cell r="I1561" t="str">
            <v>13957711754</v>
          </cell>
          <cell r="J1561" t="str">
            <v>961607483@qq.com</v>
          </cell>
          <cell r="K1561" t="str">
            <v>温州大学</v>
          </cell>
          <cell r="L1561" t="str">
            <v>一般</v>
          </cell>
          <cell r="M1561" t="str">
            <v>车辆工程</v>
          </cell>
          <cell r="O1561" t="str">
            <v>机械工程</v>
          </cell>
          <cell r="P1561" t="str">
            <v>浙江工业大学</v>
          </cell>
          <cell r="Q1561" t="str">
            <v>硕士</v>
          </cell>
          <cell r="R1561" t="str">
            <v>专业学位</v>
          </cell>
          <cell r="T1561">
            <v>67</v>
          </cell>
          <cell r="U1561">
            <v>69</v>
          </cell>
          <cell r="W1561">
            <v>130</v>
          </cell>
          <cell r="Y1561">
            <v>76</v>
          </cell>
          <cell r="Z1561">
            <v>342</v>
          </cell>
          <cell r="AB1561" t="str">
            <v>曾志翔</v>
          </cell>
          <cell r="AC1561" t="str">
            <v>曾志翔</v>
          </cell>
          <cell r="AD1561" t="str">
            <v>海洋</v>
          </cell>
        </row>
        <row r="1562">
          <cell r="D1562" t="str">
            <v>姜永琪</v>
          </cell>
          <cell r="E1562" t="str">
            <v>男</v>
          </cell>
          <cell r="H1562" t="str">
            <v>330327199906203490</v>
          </cell>
          <cell r="I1562" t="str">
            <v>17369798503</v>
          </cell>
          <cell r="J1562" t="str">
            <v>1401045838@qq.com</v>
          </cell>
          <cell r="K1562" t="str">
            <v>丽水学院</v>
          </cell>
          <cell r="L1562" t="str">
            <v>一般</v>
          </cell>
          <cell r="M1562" t="str">
            <v>机械设计制造及其自动化</v>
          </cell>
          <cell r="O1562" t="str">
            <v>机械工程</v>
          </cell>
          <cell r="P1562" t="str">
            <v>浙江工业大学</v>
          </cell>
          <cell r="Q1562" t="str">
            <v>硕士</v>
          </cell>
          <cell r="R1562" t="str">
            <v>专业学位</v>
          </cell>
          <cell r="T1562">
            <v>68</v>
          </cell>
          <cell r="U1562">
            <v>82</v>
          </cell>
          <cell r="W1562">
            <v>113</v>
          </cell>
          <cell r="Y1562">
            <v>100</v>
          </cell>
          <cell r="Z1562">
            <v>363</v>
          </cell>
          <cell r="AB1562" t="str">
            <v>宋振纶</v>
          </cell>
          <cell r="AC1562" t="str">
            <v>宋振纶</v>
          </cell>
          <cell r="AD1562" t="str">
            <v>海洋</v>
          </cell>
        </row>
        <row r="1563">
          <cell r="D1563" t="str">
            <v>金超</v>
          </cell>
          <cell r="E1563" t="str">
            <v>男</v>
          </cell>
          <cell r="H1563" t="str">
            <v>330281199902250014</v>
          </cell>
          <cell r="I1563" t="str">
            <v>18357497769</v>
          </cell>
          <cell r="J1563" t="str">
            <v>1040153883@qq.com</v>
          </cell>
          <cell r="K1563" t="str">
            <v>湖南理工学院</v>
          </cell>
          <cell r="L1563" t="str">
            <v>一般</v>
          </cell>
          <cell r="M1563" t="str">
            <v>机械电子工程</v>
          </cell>
          <cell r="O1563" t="str">
            <v>机械工程</v>
          </cell>
          <cell r="P1563" t="str">
            <v>浙江工业大学</v>
          </cell>
          <cell r="Q1563" t="str">
            <v>硕士</v>
          </cell>
          <cell r="R1563" t="str">
            <v>专业学位</v>
          </cell>
          <cell r="T1563">
            <v>71</v>
          </cell>
          <cell r="U1563">
            <v>54</v>
          </cell>
          <cell r="W1563">
            <v>135</v>
          </cell>
          <cell r="Y1563">
            <v>99</v>
          </cell>
          <cell r="Z1563">
            <v>359</v>
          </cell>
          <cell r="AB1563" t="str">
            <v>汪爱英</v>
          </cell>
          <cell r="AC1563" t="str">
            <v>汪爱英</v>
          </cell>
          <cell r="AD1563" t="str">
            <v>海洋</v>
          </cell>
        </row>
        <row r="1564">
          <cell r="D1564" t="str">
            <v>金肖枫</v>
          </cell>
          <cell r="E1564" t="str">
            <v>男</v>
          </cell>
          <cell r="H1564" t="str">
            <v>332624199903020911</v>
          </cell>
          <cell r="I1564" t="str">
            <v>13106026721</v>
          </cell>
          <cell r="J1564" t="str">
            <v>2644353224@qq.com</v>
          </cell>
          <cell r="K1564" t="str">
            <v>重庆大学城市科技学院</v>
          </cell>
          <cell r="L1564" t="str">
            <v>一般</v>
          </cell>
          <cell r="M1564" t="str">
            <v>机械设计制造及其自动化</v>
          </cell>
          <cell r="O1564" t="str">
            <v>机械工程</v>
          </cell>
          <cell r="P1564" t="str">
            <v>浙江工业大学</v>
          </cell>
          <cell r="Q1564" t="str">
            <v>硕士</v>
          </cell>
          <cell r="R1564" t="str">
            <v>专业学位</v>
          </cell>
          <cell r="T1564">
            <v>74</v>
          </cell>
          <cell r="U1564">
            <v>64</v>
          </cell>
          <cell r="W1564">
            <v>127</v>
          </cell>
          <cell r="Y1564">
            <v>103</v>
          </cell>
          <cell r="Z1564">
            <v>368</v>
          </cell>
          <cell r="AB1564" t="str">
            <v>肖江剑</v>
          </cell>
          <cell r="AC1564" t="str">
            <v>肖江剑</v>
          </cell>
          <cell r="AD1564" t="str">
            <v>先进制造</v>
          </cell>
        </row>
        <row r="1565">
          <cell r="D1565" t="str">
            <v>李彪</v>
          </cell>
          <cell r="E1565" t="str">
            <v>男</v>
          </cell>
          <cell r="H1565" t="str">
            <v>411426199902066011</v>
          </cell>
          <cell r="I1565" t="str">
            <v>16638120206</v>
          </cell>
          <cell r="J1565" t="str">
            <v>2310998251@qq.com</v>
          </cell>
          <cell r="K1565" t="str">
            <v>河南农业大学</v>
          </cell>
          <cell r="L1565" t="str">
            <v>一般</v>
          </cell>
          <cell r="M1565" t="str">
            <v>农业机械化及其自动化</v>
          </cell>
          <cell r="O1565" t="str">
            <v>机械工程</v>
          </cell>
          <cell r="P1565" t="str">
            <v>浙江工业大学</v>
          </cell>
          <cell r="Q1565" t="str">
            <v>硕士</v>
          </cell>
          <cell r="R1565" t="str">
            <v>专业学位</v>
          </cell>
          <cell r="T1565">
            <v>66</v>
          </cell>
          <cell r="U1565">
            <v>76</v>
          </cell>
          <cell r="W1565">
            <v>119</v>
          </cell>
          <cell r="Y1565">
            <v>114</v>
          </cell>
          <cell r="Z1565">
            <v>375</v>
          </cell>
          <cell r="AB1565" t="str">
            <v>陈进华</v>
          </cell>
          <cell r="AC1565" t="str">
            <v>张驰</v>
          </cell>
          <cell r="AD1565" t="str">
            <v>先进制造</v>
          </cell>
        </row>
        <row r="1566">
          <cell r="D1566" t="str">
            <v>李琪刚</v>
          </cell>
          <cell r="E1566" t="str">
            <v>男</v>
          </cell>
          <cell r="H1566" t="str">
            <v>330182199902050515</v>
          </cell>
          <cell r="I1566" t="str">
            <v>17376560478</v>
          </cell>
          <cell r="J1566" t="str">
            <v>284489280@qq.com</v>
          </cell>
          <cell r="K1566" t="str">
            <v>浙江水利水电学院</v>
          </cell>
          <cell r="L1566" t="str">
            <v>一般</v>
          </cell>
          <cell r="M1566" t="str">
            <v>材料成型及控制工程</v>
          </cell>
          <cell r="O1566" t="str">
            <v>机械工程</v>
          </cell>
          <cell r="P1566" t="str">
            <v>浙江工业大学</v>
          </cell>
          <cell r="Q1566" t="str">
            <v>硕士</v>
          </cell>
          <cell r="R1566" t="str">
            <v>专业学位</v>
          </cell>
          <cell r="T1566">
            <v>69</v>
          </cell>
          <cell r="U1566">
            <v>53</v>
          </cell>
          <cell r="W1566">
            <v>115</v>
          </cell>
          <cell r="Y1566">
            <v>100</v>
          </cell>
          <cell r="Z1566">
            <v>337</v>
          </cell>
          <cell r="AB1566" t="str">
            <v>张栋</v>
          </cell>
          <cell r="AC1566" t="str">
            <v>王爱英</v>
          </cell>
          <cell r="AD1566" t="str">
            <v>海洋</v>
          </cell>
        </row>
        <row r="1567">
          <cell r="D1567" t="str">
            <v>林志霖</v>
          </cell>
          <cell r="E1567" t="str">
            <v>男</v>
          </cell>
          <cell r="H1567" t="str">
            <v>352231199906200315</v>
          </cell>
          <cell r="I1567" t="str">
            <v>18805039783</v>
          </cell>
          <cell r="J1567" t="str">
            <v>1546559249@qq.com</v>
          </cell>
          <cell r="K1567" t="str">
            <v>丽水学院</v>
          </cell>
          <cell r="L1567" t="str">
            <v>一般</v>
          </cell>
          <cell r="M1567" t="str">
            <v>机械设计制造及其自动化</v>
          </cell>
          <cell r="O1567" t="str">
            <v>机械工程</v>
          </cell>
          <cell r="P1567" t="str">
            <v>浙江工业大学</v>
          </cell>
          <cell r="Q1567" t="str">
            <v>硕士</v>
          </cell>
          <cell r="R1567" t="str">
            <v>专业学位</v>
          </cell>
          <cell r="T1567">
            <v>73</v>
          </cell>
          <cell r="U1567">
            <v>75</v>
          </cell>
          <cell r="W1567">
            <v>104</v>
          </cell>
          <cell r="Y1567">
            <v>120</v>
          </cell>
          <cell r="Z1567">
            <v>372</v>
          </cell>
          <cell r="AB1567" t="str">
            <v>许赪</v>
          </cell>
          <cell r="AC1567" t="str">
            <v>宋振纶</v>
          </cell>
          <cell r="AD1567" t="str">
            <v>海洋</v>
          </cell>
        </row>
        <row r="1568">
          <cell r="D1568" t="str">
            <v>刘山泽</v>
          </cell>
          <cell r="E1568" t="str">
            <v>男</v>
          </cell>
          <cell r="H1568" t="str">
            <v>330206199808011412</v>
          </cell>
          <cell r="I1568" t="str">
            <v>15869545969</v>
          </cell>
          <cell r="J1568" t="str">
            <v>1730519258@qq.com</v>
          </cell>
          <cell r="K1568" t="str">
            <v>宁波工程学院</v>
          </cell>
          <cell r="L1568" t="str">
            <v>一般</v>
          </cell>
          <cell r="M1568" t="str">
            <v>材料成型及控制工程</v>
          </cell>
          <cell r="O1568" t="str">
            <v>机械工程</v>
          </cell>
          <cell r="P1568" t="str">
            <v>浙江工业大学</v>
          </cell>
          <cell r="Q1568" t="str">
            <v>硕士</v>
          </cell>
          <cell r="R1568" t="str">
            <v>专业学位</v>
          </cell>
          <cell r="T1568">
            <v>74</v>
          </cell>
          <cell r="U1568">
            <v>71</v>
          </cell>
          <cell r="W1568">
            <v>138</v>
          </cell>
          <cell r="Y1568">
            <v>92</v>
          </cell>
          <cell r="Z1568">
            <v>375</v>
          </cell>
          <cell r="AB1568" t="str">
            <v>郭鹏</v>
          </cell>
          <cell r="AC1568" t="str">
            <v>汪爱英</v>
          </cell>
          <cell r="AD1568" t="str">
            <v>海洋</v>
          </cell>
        </row>
        <row r="1569">
          <cell r="D1569" t="str">
            <v>刘泽</v>
          </cell>
          <cell r="E1569" t="str">
            <v>男</v>
          </cell>
          <cell r="H1569" t="str">
            <v>34122219981026207X</v>
          </cell>
          <cell r="I1569" t="str">
            <v>18792125319</v>
          </cell>
          <cell r="J1569" t="str">
            <v>liuz19981026@163.com</v>
          </cell>
          <cell r="K1569" t="str">
            <v>安徽建筑大学</v>
          </cell>
          <cell r="L1569" t="str">
            <v>一般</v>
          </cell>
          <cell r="M1569" t="str">
            <v>机械设计制造及其自动化</v>
          </cell>
          <cell r="O1569" t="str">
            <v>机械工程</v>
          </cell>
          <cell r="P1569" t="str">
            <v>浙江工业大学</v>
          </cell>
          <cell r="Q1569" t="str">
            <v>硕士</v>
          </cell>
          <cell r="R1569" t="str">
            <v>专业学位</v>
          </cell>
          <cell r="T1569">
            <v>75</v>
          </cell>
          <cell r="U1569">
            <v>60</v>
          </cell>
          <cell r="W1569">
            <v>134</v>
          </cell>
          <cell r="Y1569">
            <v>95</v>
          </cell>
          <cell r="Z1569">
            <v>364</v>
          </cell>
          <cell r="AB1569" t="str">
            <v>肖江剑</v>
          </cell>
          <cell r="AC1569" t="str">
            <v>肖江剑</v>
          </cell>
          <cell r="AD1569" t="str">
            <v>先进制造</v>
          </cell>
        </row>
        <row r="1570">
          <cell r="D1570" t="str">
            <v>毛荣琪</v>
          </cell>
          <cell r="E1570" t="str">
            <v>男</v>
          </cell>
          <cell r="H1570" t="str">
            <v>332529199908196015</v>
          </cell>
          <cell r="I1570" t="str">
            <v>13735959770</v>
          </cell>
          <cell r="J1570" t="str">
            <v>1135434733@qq.com</v>
          </cell>
          <cell r="K1570" t="str">
            <v>宁波工程学院</v>
          </cell>
          <cell r="L1570" t="str">
            <v>一般</v>
          </cell>
          <cell r="M1570" t="str">
            <v>机械设计制造及其自动化</v>
          </cell>
          <cell r="O1570" t="str">
            <v>机械工程</v>
          </cell>
          <cell r="P1570" t="str">
            <v>浙江工业大学</v>
          </cell>
          <cell r="Q1570" t="str">
            <v>硕士</v>
          </cell>
          <cell r="R1570" t="str">
            <v>专业学位</v>
          </cell>
          <cell r="T1570">
            <v>68</v>
          </cell>
          <cell r="U1570">
            <v>68</v>
          </cell>
          <cell r="W1570">
            <v>112</v>
          </cell>
          <cell r="Y1570">
            <v>98</v>
          </cell>
          <cell r="Z1570">
            <v>346</v>
          </cell>
          <cell r="AB1570" t="str">
            <v>李赫</v>
          </cell>
          <cell r="AC1570" t="str">
            <v>江南</v>
          </cell>
          <cell r="AD1570" t="str">
            <v>海洋</v>
          </cell>
        </row>
        <row r="1571">
          <cell r="D1571" t="str">
            <v>潘晨愉</v>
          </cell>
          <cell r="E1571" t="str">
            <v>男</v>
          </cell>
          <cell r="H1571" t="str">
            <v>330481199905080015</v>
          </cell>
          <cell r="I1571" t="str">
            <v>18857358009</v>
          </cell>
          <cell r="J1571" t="str">
            <v>794211062@qq.com</v>
          </cell>
          <cell r="K1571" t="str">
            <v>浙江科技学院</v>
          </cell>
          <cell r="L1571" t="str">
            <v>一般</v>
          </cell>
          <cell r="M1571" t="str">
            <v>机械设计制造及其自动化</v>
          </cell>
          <cell r="O1571" t="str">
            <v>机械工程</v>
          </cell>
          <cell r="P1571" t="str">
            <v>浙江工业大学</v>
          </cell>
          <cell r="Q1571" t="str">
            <v>硕士</v>
          </cell>
          <cell r="R1571" t="str">
            <v>专业学位</v>
          </cell>
          <cell r="T1571">
            <v>66</v>
          </cell>
          <cell r="U1571">
            <v>59</v>
          </cell>
          <cell r="W1571">
            <v>92</v>
          </cell>
          <cell r="Y1571">
            <v>119</v>
          </cell>
          <cell r="Z1571">
            <v>336</v>
          </cell>
          <cell r="AB1571" t="str">
            <v>仇一鸣</v>
          </cell>
          <cell r="AC1571" t="str">
            <v>菲仕技术</v>
          </cell>
          <cell r="AD1571" t="str">
            <v>企业导师</v>
          </cell>
        </row>
        <row r="1572">
          <cell r="D1572" t="str">
            <v>沈俊全</v>
          </cell>
          <cell r="E1572" t="str">
            <v>男</v>
          </cell>
          <cell r="H1572" t="str">
            <v>339005199811049316</v>
          </cell>
          <cell r="I1572" t="str">
            <v>15167136560</v>
          </cell>
          <cell r="J1572" t="str">
            <v>695225475@qq.com</v>
          </cell>
          <cell r="K1572" t="str">
            <v>衢州学院</v>
          </cell>
          <cell r="L1572" t="str">
            <v>一般</v>
          </cell>
          <cell r="M1572" t="str">
            <v>机械设计制造及其自动化</v>
          </cell>
          <cell r="O1572" t="str">
            <v>机械工程</v>
          </cell>
          <cell r="P1572" t="str">
            <v>浙江工业大学</v>
          </cell>
          <cell r="Q1572" t="str">
            <v>硕士</v>
          </cell>
          <cell r="R1572" t="str">
            <v>专业学位</v>
          </cell>
          <cell r="T1572">
            <v>69</v>
          </cell>
          <cell r="U1572">
            <v>71</v>
          </cell>
          <cell r="W1572">
            <v>89</v>
          </cell>
          <cell r="Y1572">
            <v>109</v>
          </cell>
          <cell r="Z1572">
            <v>338</v>
          </cell>
          <cell r="AB1572" t="str">
            <v>戴明志</v>
          </cell>
          <cell r="AC1572" t="str">
            <v>夏永高</v>
          </cell>
          <cell r="AD1572" t="str">
            <v>新能源</v>
          </cell>
        </row>
        <row r="1573">
          <cell r="D1573" t="str">
            <v>宋建辉</v>
          </cell>
          <cell r="E1573" t="str">
            <v>男</v>
          </cell>
          <cell r="H1573" t="str">
            <v>513022199710085830</v>
          </cell>
          <cell r="I1573" t="str">
            <v>15168205256</v>
          </cell>
          <cell r="J1573" t="str">
            <v>1596697872@qq.com</v>
          </cell>
          <cell r="K1573" t="str">
            <v>宁波工程学院</v>
          </cell>
          <cell r="L1573" t="str">
            <v>一般</v>
          </cell>
          <cell r="M1573" t="str">
            <v>汽车服务工程</v>
          </cell>
          <cell r="O1573" t="str">
            <v>机械工程</v>
          </cell>
          <cell r="P1573" t="str">
            <v>浙江工业大学</v>
          </cell>
          <cell r="Q1573" t="str">
            <v>硕士</v>
          </cell>
          <cell r="R1573" t="str">
            <v>专业学位</v>
          </cell>
          <cell r="T1573">
            <v>68</v>
          </cell>
          <cell r="U1573">
            <v>50</v>
          </cell>
          <cell r="W1573">
            <v>121</v>
          </cell>
          <cell r="Y1573">
            <v>109</v>
          </cell>
          <cell r="Z1573">
            <v>348</v>
          </cell>
          <cell r="AB1573" t="str">
            <v>刘东</v>
          </cell>
          <cell r="AC1573" t="str">
            <v>祝颖丹</v>
          </cell>
          <cell r="AD1573" t="str">
            <v>先进制造</v>
          </cell>
        </row>
        <row r="1574">
          <cell r="D1574" t="str">
            <v>孙辰宇</v>
          </cell>
          <cell r="E1574" t="str">
            <v>男</v>
          </cell>
          <cell r="H1574" t="str">
            <v>370302199702272515</v>
          </cell>
          <cell r="I1574" t="str">
            <v>15964497506</v>
          </cell>
          <cell r="J1574" t="str">
            <v>610215473@qq.com</v>
          </cell>
          <cell r="K1574" t="str">
            <v>烟台大学</v>
          </cell>
          <cell r="L1574" t="str">
            <v>一般</v>
          </cell>
          <cell r="M1574" t="str">
            <v>机械设计制造及其自动化</v>
          </cell>
          <cell r="O1574" t="str">
            <v>机械工程</v>
          </cell>
          <cell r="P1574" t="str">
            <v>浙江工业大学</v>
          </cell>
          <cell r="Q1574" t="str">
            <v>硕士</v>
          </cell>
          <cell r="R1574" t="str">
            <v>专业学位</v>
          </cell>
          <cell r="T1574">
            <v>71</v>
          </cell>
          <cell r="U1574">
            <v>54</v>
          </cell>
          <cell r="W1574">
            <v>131</v>
          </cell>
          <cell r="Y1574">
            <v>115</v>
          </cell>
          <cell r="Z1574">
            <v>371</v>
          </cell>
          <cell r="AB1574" t="str">
            <v>王玉峰</v>
          </cell>
          <cell r="AC1574" t="str">
            <v>张文武</v>
          </cell>
          <cell r="AD1574" t="str">
            <v>先进制造</v>
          </cell>
        </row>
        <row r="1575">
          <cell r="D1575" t="str">
            <v>孙雨涵</v>
          </cell>
          <cell r="E1575" t="str">
            <v>男</v>
          </cell>
          <cell r="H1575" t="str">
            <v>330282199809070074</v>
          </cell>
          <cell r="I1575" t="str">
            <v>15158393722</v>
          </cell>
          <cell r="J1575" t="str">
            <v>292233187@QQ.COM</v>
          </cell>
          <cell r="K1575" t="str">
            <v>浙江水利水电学院</v>
          </cell>
          <cell r="L1575" t="str">
            <v>一般</v>
          </cell>
          <cell r="M1575" t="str">
            <v>机械设计制造及其自动化</v>
          </cell>
          <cell r="O1575" t="str">
            <v>机械工程</v>
          </cell>
          <cell r="P1575" t="str">
            <v>浙江工业大学</v>
          </cell>
          <cell r="Q1575" t="str">
            <v>硕士</v>
          </cell>
          <cell r="R1575" t="str">
            <v>专业学位</v>
          </cell>
          <cell r="T1575">
            <v>71</v>
          </cell>
          <cell r="U1575">
            <v>74</v>
          </cell>
          <cell r="W1575">
            <v>116</v>
          </cell>
          <cell r="Y1575">
            <v>107</v>
          </cell>
          <cell r="Z1575">
            <v>368</v>
          </cell>
          <cell r="AB1575" t="str">
            <v>陈刚</v>
          </cell>
          <cell r="AC1575" t="str">
            <v>祝颖丹</v>
          </cell>
          <cell r="AD1575" t="str">
            <v>先进制造</v>
          </cell>
        </row>
        <row r="1576">
          <cell r="D1576" t="str">
            <v>王安琪</v>
          </cell>
          <cell r="E1576" t="str">
            <v>男</v>
          </cell>
          <cell r="H1576" t="str">
            <v>320821199905276118</v>
          </cell>
          <cell r="I1576" t="str">
            <v>17805243556</v>
          </cell>
          <cell r="J1576" t="str">
            <v>1462572455@qq.com</v>
          </cell>
          <cell r="K1576" t="str">
            <v>宿迁学院</v>
          </cell>
          <cell r="L1576" t="str">
            <v>一般</v>
          </cell>
          <cell r="M1576" t="str">
            <v>机械设计制造及其自动化</v>
          </cell>
          <cell r="O1576" t="str">
            <v>机械工程</v>
          </cell>
          <cell r="P1576" t="str">
            <v>浙江工业大学</v>
          </cell>
          <cell r="Q1576" t="str">
            <v>硕士</v>
          </cell>
          <cell r="R1576" t="str">
            <v>专业学位</v>
          </cell>
          <cell r="T1576">
            <v>76</v>
          </cell>
          <cell r="U1576">
            <v>62</v>
          </cell>
          <cell r="W1576">
            <v>122</v>
          </cell>
          <cell r="Y1576">
            <v>115</v>
          </cell>
          <cell r="Z1576">
            <v>375</v>
          </cell>
          <cell r="AB1576" t="str">
            <v>林旻</v>
          </cell>
          <cell r="AC1576" t="str">
            <v>闫阿儒</v>
          </cell>
          <cell r="AD1576" t="str">
            <v>磁材</v>
          </cell>
        </row>
        <row r="1577">
          <cell r="D1577" t="str">
            <v>王耀华</v>
          </cell>
          <cell r="E1577" t="str">
            <v>男</v>
          </cell>
          <cell r="H1577" t="str">
            <v>332525199812104715</v>
          </cell>
          <cell r="I1577" t="str">
            <v>13123838690</v>
          </cell>
          <cell r="J1577" t="str">
            <v>1320471838@qq.com</v>
          </cell>
          <cell r="K1577" t="str">
            <v>宁波工程学院</v>
          </cell>
          <cell r="L1577" t="str">
            <v>一般</v>
          </cell>
          <cell r="M1577" t="str">
            <v>材料成型及控制工程</v>
          </cell>
          <cell r="O1577" t="str">
            <v>机械工程</v>
          </cell>
          <cell r="P1577" t="str">
            <v>浙江工业大学</v>
          </cell>
          <cell r="Q1577" t="str">
            <v>硕士</v>
          </cell>
          <cell r="R1577" t="str">
            <v>专业学位</v>
          </cell>
          <cell r="T1577">
            <v>76</v>
          </cell>
          <cell r="U1577">
            <v>69</v>
          </cell>
          <cell r="W1577">
            <v>127</v>
          </cell>
          <cell r="Y1577">
            <v>94</v>
          </cell>
          <cell r="Z1577">
            <v>366</v>
          </cell>
          <cell r="AB1577" t="str">
            <v>刘畅</v>
          </cell>
          <cell r="AC1577" t="str">
            <v>葛子义</v>
          </cell>
          <cell r="AD1577" t="str">
            <v>新能源</v>
          </cell>
        </row>
        <row r="1578">
          <cell r="D1578" t="str">
            <v>肖程龙</v>
          </cell>
          <cell r="E1578" t="str">
            <v>男</v>
          </cell>
          <cell r="H1578" t="str">
            <v>420984199909104713</v>
          </cell>
          <cell r="I1578" t="str">
            <v>18371753179</v>
          </cell>
          <cell r="J1578" t="str">
            <v>308283872@qq.com</v>
          </cell>
          <cell r="K1578" t="str">
            <v>三峡大学</v>
          </cell>
          <cell r="L1578" t="str">
            <v>一般</v>
          </cell>
          <cell r="M1578" t="str">
            <v>机械电子工程</v>
          </cell>
          <cell r="O1578" t="str">
            <v>机械工程</v>
          </cell>
          <cell r="P1578" t="str">
            <v>浙江工业大学</v>
          </cell>
          <cell r="Q1578" t="str">
            <v>硕士</v>
          </cell>
          <cell r="R1578" t="str">
            <v>专业学位</v>
          </cell>
          <cell r="T1578">
            <v>57</v>
          </cell>
          <cell r="U1578">
            <v>62</v>
          </cell>
          <cell r="W1578">
            <v>133</v>
          </cell>
          <cell r="Y1578">
            <v>107</v>
          </cell>
          <cell r="Z1578">
            <v>359</v>
          </cell>
          <cell r="AB1578" t="str">
            <v>宋育杰</v>
          </cell>
          <cell r="AC1578" t="str">
            <v>黄庆</v>
          </cell>
          <cell r="AD1578" t="str">
            <v>先进能源</v>
          </cell>
        </row>
        <row r="1579">
          <cell r="D1579" t="str">
            <v>杨帆航</v>
          </cell>
          <cell r="E1579" t="str">
            <v>男</v>
          </cell>
          <cell r="H1579" t="str">
            <v>342901199901101236</v>
          </cell>
          <cell r="I1579" t="str">
            <v>17856005002</v>
          </cell>
          <cell r="J1579" t="str">
            <v>1564486377@qq.com</v>
          </cell>
          <cell r="K1579" t="str">
            <v>滁州学院</v>
          </cell>
          <cell r="L1579" t="str">
            <v>一般</v>
          </cell>
          <cell r="M1579" t="str">
            <v>汽车服务工程</v>
          </cell>
          <cell r="O1579" t="str">
            <v>机械工程</v>
          </cell>
          <cell r="P1579" t="str">
            <v>浙江工业大学</v>
          </cell>
          <cell r="Q1579" t="str">
            <v>硕士</v>
          </cell>
          <cell r="R1579" t="str">
            <v>专业学位</v>
          </cell>
          <cell r="T1579">
            <v>66</v>
          </cell>
          <cell r="U1579">
            <v>70</v>
          </cell>
          <cell r="W1579">
            <v>109</v>
          </cell>
          <cell r="Y1579">
            <v>90</v>
          </cell>
          <cell r="Z1579">
            <v>335</v>
          </cell>
          <cell r="AB1579" t="str">
            <v>王刚</v>
          </cell>
          <cell r="AC1579" t="str">
            <v>曾志翔</v>
          </cell>
          <cell r="AD1579" t="str">
            <v>海洋</v>
          </cell>
        </row>
        <row r="1580">
          <cell r="D1580" t="str">
            <v>杨浩</v>
          </cell>
          <cell r="E1580" t="str">
            <v>男</v>
          </cell>
          <cell r="H1580" t="str">
            <v>411481199809176018</v>
          </cell>
          <cell r="I1580" t="str">
            <v>15836860614</v>
          </cell>
          <cell r="J1580" t="str">
            <v>1500685221@qq.com</v>
          </cell>
          <cell r="K1580" t="str">
            <v>安阳工学院</v>
          </cell>
          <cell r="L1580" t="str">
            <v>一般</v>
          </cell>
          <cell r="M1580" t="str">
            <v>机械设计制造及其自动化</v>
          </cell>
          <cell r="O1580" t="str">
            <v>机械工程</v>
          </cell>
          <cell r="P1580" t="str">
            <v>浙江工业大学</v>
          </cell>
          <cell r="Q1580" t="str">
            <v>硕士</v>
          </cell>
          <cell r="R1580" t="str">
            <v>专业学位</v>
          </cell>
          <cell r="T1580">
            <v>75</v>
          </cell>
          <cell r="U1580">
            <v>55</v>
          </cell>
          <cell r="W1580">
            <v>120</v>
          </cell>
          <cell r="Y1580">
            <v>123</v>
          </cell>
          <cell r="Z1580">
            <v>373</v>
          </cell>
          <cell r="AB1580" t="str">
            <v>秦海明</v>
          </cell>
          <cell r="AC1580" t="str">
            <v>蒋俊</v>
          </cell>
          <cell r="AD1580" t="str">
            <v>先进制造</v>
          </cell>
        </row>
        <row r="1581">
          <cell r="D1581" t="str">
            <v>杨训旺</v>
          </cell>
          <cell r="E1581" t="str">
            <v>男</v>
          </cell>
          <cell r="H1581" t="str">
            <v>362330199905183753</v>
          </cell>
          <cell r="I1581" t="str">
            <v>18507031003</v>
          </cell>
          <cell r="J1581" t="str">
            <v>1770780376@qq.com</v>
          </cell>
          <cell r="K1581" t="str">
            <v>华东交通大学</v>
          </cell>
          <cell r="L1581" t="str">
            <v>一般</v>
          </cell>
          <cell r="M1581" t="str">
            <v>机械设计制造及其自动化</v>
          </cell>
          <cell r="O1581" t="str">
            <v>机械工程</v>
          </cell>
          <cell r="P1581" t="str">
            <v>浙江工业大学</v>
          </cell>
          <cell r="Q1581" t="str">
            <v>硕士</v>
          </cell>
          <cell r="R1581" t="str">
            <v>专业学位</v>
          </cell>
          <cell r="T1581">
            <v>75</v>
          </cell>
          <cell r="U1581">
            <v>61</v>
          </cell>
          <cell r="W1581">
            <v>104</v>
          </cell>
          <cell r="Y1581">
            <v>106</v>
          </cell>
          <cell r="Z1581">
            <v>346</v>
          </cell>
          <cell r="AB1581" t="str">
            <v>王立平</v>
          </cell>
          <cell r="AC1581" t="str">
            <v>王立平</v>
          </cell>
          <cell r="AD1581" t="str">
            <v>海洋</v>
          </cell>
        </row>
        <row r="1582">
          <cell r="D1582" t="str">
            <v>叶文顶</v>
          </cell>
          <cell r="E1582" t="str">
            <v>男</v>
          </cell>
          <cell r="H1582" t="str">
            <v>330282199907181739</v>
          </cell>
          <cell r="I1582" t="str">
            <v>13588879487</v>
          </cell>
          <cell r="J1582" t="str">
            <v>1194171134@qq.com</v>
          </cell>
          <cell r="K1582" t="str">
            <v>浙江科技学院</v>
          </cell>
          <cell r="L1582" t="str">
            <v>一般</v>
          </cell>
          <cell r="M1582" t="str">
            <v>机械设计制造及其自动化</v>
          </cell>
          <cell r="O1582" t="str">
            <v>机械工程</v>
          </cell>
          <cell r="P1582" t="str">
            <v>浙江工业大学</v>
          </cell>
          <cell r="Q1582" t="str">
            <v>硕士</v>
          </cell>
          <cell r="R1582" t="str">
            <v>专业学位</v>
          </cell>
          <cell r="T1582">
            <v>74</v>
          </cell>
          <cell r="U1582">
            <v>75</v>
          </cell>
          <cell r="W1582">
            <v>140</v>
          </cell>
          <cell r="Y1582">
            <v>116</v>
          </cell>
          <cell r="Z1582">
            <v>405</v>
          </cell>
          <cell r="AB1582" t="str">
            <v>王卫</v>
          </cell>
          <cell r="AC1582" t="str">
            <v>韵升集团</v>
          </cell>
          <cell r="AD1582" t="str">
            <v>企业导师</v>
          </cell>
        </row>
        <row r="1583">
          <cell r="D1583" t="str">
            <v>应松涛</v>
          </cell>
          <cell r="E1583" t="str">
            <v>男</v>
          </cell>
          <cell r="H1583" t="str">
            <v>331081199805016517</v>
          </cell>
          <cell r="I1583" t="str">
            <v>17367077621</v>
          </cell>
          <cell r="J1583" t="str">
            <v>414011602@qq.com</v>
          </cell>
          <cell r="K1583" t="str">
            <v>浙江农林大学</v>
          </cell>
          <cell r="L1583" t="str">
            <v>一般</v>
          </cell>
          <cell r="M1583" t="str">
            <v>机械设计制造及其自动化</v>
          </cell>
          <cell r="O1583" t="str">
            <v>机械工程</v>
          </cell>
          <cell r="P1583" t="str">
            <v>浙江工业大学</v>
          </cell>
          <cell r="Q1583" t="str">
            <v>硕士</v>
          </cell>
          <cell r="R1583" t="str">
            <v>专业学位</v>
          </cell>
          <cell r="T1583">
            <v>66</v>
          </cell>
          <cell r="U1583">
            <v>78</v>
          </cell>
          <cell r="W1583">
            <v>116</v>
          </cell>
          <cell r="Y1583">
            <v>74</v>
          </cell>
          <cell r="Z1583">
            <v>334</v>
          </cell>
          <cell r="AB1583" t="str">
            <v>肖江剑</v>
          </cell>
          <cell r="AC1583" t="str">
            <v>肖江剑</v>
          </cell>
          <cell r="AD1583" t="str">
            <v>先进制造</v>
          </cell>
        </row>
        <row r="1584">
          <cell r="D1584" t="str">
            <v>余强</v>
          </cell>
          <cell r="E1584" t="str">
            <v>男</v>
          </cell>
          <cell r="H1584" t="str">
            <v>360124199703070013</v>
          </cell>
          <cell r="I1584" t="str">
            <v>13217075089</v>
          </cell>
          <cell r="J1584" t="str">
            <v>987068436@qq.com</v>
          </cell>
          <cell r="K1584" t="str">
            <v>江西理工大学</v>
          </cell>
          <cell r="L1584" t="str">
            <v>一般</v>
          </cell>
          <cell r="M1584" t="str">
            <v>机械电子工程</v>
          </cell>
          <cell r="O1584" t="str">
            <v>机械工程</v>
          </cell>
          <cell r="P1584" t="str">
            <v>浙江工业大学</v>
          </cell>
          <cell r="Q1584" t="str">
            <v>硕士</v>
          </cell>
          <cell r="R1584" t="str">
            <v>专业学位</v>
          </cell>
          <cell r="T1584">
            <v>65</v>
          </cell>
          <cell r="U1584">
            <v>68</v>
          </cell>
          <cell r="W1584">
            <v>110</v>
          </cell>
          <cell r="Y1584">
            <v>103</v>
          </cell>
          <cell r="Z1584">
            <v>346</v>
          </cell>
          <cell r="AB1584" t="str">
            <v>郭建军</v>
          </cell>
          <cell r="AC1584" t="str">
            <v>许高杰</v>
          </cell>
          <cell r="AD1584" t="str">
            <v>纳米</v>
          </cell>
        </row>
        <row r="1585">
          <cell r="D1585" t="str">
            <v>俞鸣越</v>
          </cell>
          <cell r="E1585" t="str">
            <v>女</v>
          </cell>
          <cell r="H1585" t="str">
            <v>330206199802014620</v>
          </cell>
          <cell r="I1585" t="str">
            <v>13588762467</v>
          </cell>
          <cell r="J1585" t="str">
            <v>yuyuyueyu@126.com</v>
          </cell>
          <cell r="K1585" t="str">
            <v>浙江科技学院</v>
          </cell>
          <cell r="L1585" t="str">
            <v>一般</v>
          </cell>
          <cell r="M1585" t="str">
            <v>机械设计制造及其自动化</v>
          </cell>
          <cell r="O1585" t="str">
            <v>机械工程</v>
          </cell>
          <cell r="P1585" t="str">
            <v>浙江工业大学</v>
          </cell>
          <cell r="Q1585" t="str">
            <v>硕士</v>
          </cell>
          <cell r="R1585" t="str">
            <v>专业学位</v>
          </cell>
          <cell r="T1585">
            <v>62</v>
          </cell>
          <cell r="U1585">
            <v>57</v>
          </cell>
          <cell r="W1585">
            <v>123</v>
          </cell>
          <cell r="Y1585">
            <v>101</v>
          </cell>
          <cell r="Z1585">
            <v>343</v>
          </cell>
          <cell r="AB1585" t="str">
            <v>祝颖丹</v>
          </cell>
          <cell r="AC1585" t="str">
            <v>祝颖丹</v>
          </cell>
          <cell r="AD1585" t="str">
            <v>先进制造</v>
          </cell>
        </row>
        <row r="1586">
          <cell r="D1586" t="str">
            <v>周宇航</v>
          </cell>
          <cell r="E1586" t="str">
            <v>男</v>
          </cell>
          <cell r="H1586" t="str">
            <v>330481199802234819</v>
          </cell>
          <cell r="I1586" t="str">
            <v>15824332554</v>
          </cell>
          <cell r="J1586" t="str">
            <v>1581748969@qq.com</v>
          </cell>
          <cell r="K1586" t="str">
            <v>宁波工程学院</v>
          </cell>
          <cell r="L1586" t="str">
            <v>一般</v>
          </cell>
          <cell r="M1586" t="str">
            <v>机械设计制造及其自动化</v>
          </cell>
          <cell r="O1586" t="str">
            <v>机械工程</v>
          </cell>
          <cell r="P1586" t="str">
            <v>浙江工业大学</v>
          </cell>
          <cell r="Q1586" t="str">
            <v>硕士</v>
          </cell>
          <cell r="R1586" t="str">
            <v>专业学位</v>
          </cell>
          <cell r="T1586">
            <v>74</v>
          </cell>
          <cell r="U1586">
            <v>56</v>
          </cell>
          <cell r="W1586">
            <v>117</v>
          </cell>
          <cell r="Y1586">
            <v>115</v>
          </cell>
          <cell r="Z1586">
            <v>362</v>
          </cell>
          <cell r="AB1586" t="str">
            <v>陈晓晓</v>
          </cell>
          <cell r="AC1586" t="str">
            <v>张文武</v>
          </cell>
          <cell r="AD1586" t="str">
            <v>先进制造</v>
          </cell>
        </row>
        <row r="1587">
          <cell r="D1587" t="str">
            <v>朱臻凯</v>
          </cell>
          <cell r="E1587" t="str">
            <v>男</v>
          </cell>
          <cell r="H1587" t="str">
            <v>330782199801160830</v>
          </cell>
          <cell r="I1587" t="str">
            <v>18867943408</v>
          </cell>
          <cell r="J1587" t="str">
            <v>791929572@qq.com</v>
          </cell>
          <cell r="K1587" t="str">
            <v>湖南科技大学</v>
          </cell>
          <cell r="L1587" t="str">
            <v>一般</v>
          </cell>
          <cell r="M1587" t="str">
            <v>机械设计制造及其自动化</v>
          </cell>
          <cell r="O1587" t="str">
            <v>机械工程</v>
          </cell>
          <cell r="P1587" t="str">
            <v>浙江工业大学</v>
          </cell>
          <cell r="Q1587" t="str">
            <v>硕士</v>
          </cell>
          <cell r="R1587" t="str">
            <v>专业学位</v>
          </cell>
          <cell r="T1587">
            <v>67</v>
          </cell>
          <cell r="U1587">
            <v>79</v>
          </cell>
          <cell r="W1587">
            <v>85</v>
          </cell>
          <cell r="Y1587">
            <v>127</v>
          </cell>
          <cell r="Z1587">
            <v>358</v>
          </cell>
          <cell r="AB1587" t="str">
            <v>张文武</v>
          </cell>
          <cell r="AC1587" t="str">
            <v>张文武</v>
          </cell>
          <cell r="AD1587" t="str">
            <v>先进制造</v>
          </cell>
        </row>
        <row r="1588">
          <cell r="D1588" t="str">
            <v>张雅慧</v>
          </cell>
          <cell r="E1588" t="str">
            <v>女</v>
          </cell>
          <cell r="H1588" t="str">
            <v>140981199711220026</v>
          </cell>
          <cell r="I1588" t="str">
            <v>13453050607</v>
          </cell>
          <cell r="J1588" t="str">
            <v>mrszhangyahui@163.com</v>
          </cell>
          <cell r="K1588" t="str">
            <v>中国矿业大学</v>
          </cell>
          <cell r="L1588" t="str">
            <v>一般</v>
          </cell>
          <cell r="M1588" t="str">
            <v>化学工程与工艺</v>
          </cell>
          <cell r="O1588" t="str">
            <v>材料科学与工程</v>
          </cell>
          <cell r="P1588" t="str">
            <v>上海大学</v>
          </cell>
          <cell r="Q1588" t="str">
            <v>硕士</v>
          </cell>
          <cell r="R1588" t="str">
            <v>学术型</v>
          </cell>
          <cell r="T1588" t="str">
            <v>65</v>
          </cell>
          <cell r="U1588" t="str">
            <v>54</v>
          </cell>
          <cell r="V1588" t="str">
            <v>数学二</v>
          </cell>
          <cell r="W1588" t="str">
            <v>95</v>
          </cell>
          <cell r="X1588" t="str">
            <v>化工原理</v>
          </cell>
          <cell r="Y1588" t="str">
            <v>127</v>
          </cell>
          <cell r="Z1588" t="str">
            <v>341</v>
          </cell>
          <cell r="AB1588" t="str">
            <v>彭瑞祥</v>
          </cell>
          <cell r="AC1588" t="str">
            <v>葛子义</v>
          </cell>
          <cell r="AD1588" t="str">
            <v>新能源</v>
          </cell>
        </row>
        <row r="1589">
          <cell r="D1589" t="str">
            <v>白瑞雪</v>
          </cell>
          <cell r="E1589" t="str">
            <v>女</v>
          </cell>
          <cell r="H1589" t="str">
            <v>130582200001130024</v>
          </cell>
          <cell r="I1589" t="str">
            <v>13061475090</v>
          </cell>
          <cell r="J1589" t="str">
            <v>13061475090@163.com</v>
          </cell>
          <cell r="K1589" t="str">
            <v>中国石油大学（华东）</v>
          </cell>
          <cell r="L1589" t="str">
            <v>一般</v>
          </cell>
          <cell r="M1589" t="str">
            <v>化学</v>
          </cell>
          <cell r="O1589" t="str">
            <v>化学</v>
          </cell>
          <cell r="P1589" t="str">
            <v>上海大学</v>
          </cell>
          <cell r="Q1589" t="str">
            <v>硕士</v>
          </cell>
          <cell r="R1589" t="str">
            <v>学术型</v>
          </cell>
          <cell r="T1589" t="str">
            <v>72</v>
          </cell>
          <cell r="U1589" t="str">
            <v>72</v>
          </cell>
          <cell r="V1589" t="str">
            <v>综合化学</v>
          </cell>
          <cell r="W1589" t="str">
            <v>72</v>
          </cell>
          <cell r="X1589" t="str">
            <v>物理化学</v>
          </cell>
          <cell r="Y1589" t="str">
            <v>110</v>
          </cell>
          <cell r="Z1589" t="str">
            <v>326</v>
          </cell>
          <cell r="AB1589" t="str">
            <v>黄庆</v>
          </cell>
          <cell r="AC1589" t="str">
            <v>黄庆</v>
          </cell>
          <cell r="AD1589" t="str">
            <v>先进能源</v>
          </cell>
        </row>
        <row r="1590">
          <cell r="D1590" t="str">
            <v>杨煜</v>
          </cell>
          <cell r="E1590" t="str">
            <v>女</v>
          </cell>
          <cell r="H1590" t="str">
            <v>360732200008143661</v>
          </cell>
          <cell r="I1590" t="str">
            <v>15083948516</v>
          </cell>
          <cell r="J1590" t="str">
            <v>3481930996@qq.com</v>
          </cell>
          <cell r="K1590" t="str">
            <v>北京化工大学</v>
          </cell>
          <cell r="L1590">
            <v>211</v>
          </cell>
          <cell r="M1590" t="str">
            <v>高分子材料与工程</v>
          </cell>
          <cell r="O1590" t="str">
            <v>材料科学与工程</v>
          </cell>
          <cell r="P1590" t="str">
            <v>上海大学</v>
          </cell>
          <cell r="Q1590" t="str">
            <v>硕士</v>
          </cell>
          <cell r="R1590" t="str">
            <v>学术型</v>
          </cell>
          <cell r="T1590" t="str">
            <v>60</v>
          </cell>
          <cell r="U1590" t="str">
            <v>62</v>
          </cell>
          <cell r="V1590" t="str">
            <v>数学二</v>
          </cell>
          <cell r="W1590" t="str">
            <v>101</v>
          </cell>
          <cell r="X1590" t="str">
            <v>高分子化学与物理</v>
          </cell>
          <cell r="Y1590" t="str">
            <v>104</v>
          </cell>
          <cell r="Z1590" t="str">
            <v>327</v>
          </cell>
          <cell r="AB1590" t="str">
            <v>朱锦</v>
          </cell>
          <cell r="AC1590" t="str">
            <v>朱锦</v>
          </cell>
          <cell r="AD1590" t="str">
            <v>高分子</v>
          </cell>
        </row>
        <row r="1591">
          <cell r="D1591" t="str">
            <v>董鹏</v>
          </cell>
          <cell r="E1591" t="str">
            <v>男</v>
          </cell>
          <cell r="H1591" t="str">
            <v>230204199907101716</v>
          </cell>
          <cell r="I1591" t="str">
            <v>15541147879</v>
          </cell>
          <cell r="J1591" t="str">
            <v>940967473@qq.com</v>
          </cell>
          <cell r="K1591" t="str">
            <v>大连理工大学</v>
          </cell>
          <cell r="L1591">
            <v>985</v>
          </cell>
          <cell r="M1591" t="str">
            <v>高分子材料与工程</v>
          </cell>
          <cell r="O1591" t="str">
            <v>材料科学与工程</v>
          </cell>
          <cell r="P1591" t="str">
            <v>上海大学</v>
          </cell>
          <cell r="Q1591" t="str">
            <v>硕士</v>
          </cell>
          <cell r="R1591" t="str">
            <v>学术型</v>
          </cell>
          <cell r="T1591" t="str">
            <v>65</v>
          </cell>
          <cell r="U1591" t="str">
            <v>47</v>
          </cell>
          <cell r="V1591" t="str">
            <v>数学二</v>
          </cell>
          <cell r="W1591" t="str">
            <v>120</v>
          </cell>
          <cell r="X1591" t="str">
            <v>高分子化学及物理</v>
          </cell>
          <cell r="Y1591" t="str">
            <v>83</v>
          </cell>
          <cell r="Z1591" t="str">
            <v>315</v>
          </cell>
          <cell r="AB1591" t="str">
            <v>何流</v>
          </cell>
          <cell r="AC1591" t="str">
            <v>黄庆</v>
          </cell>
          <cell r="AD1591" t="str">
            <v>先进能源</v>
          </cell>
        </row>
        <row r="1592">
          <cell r="D1592" t="str">
            <v>李春晖</v>
          </cell>
          <cell r="E1592" t="str">
            <v>男</v>
          </cell>
          <cell r="H1592" t="str">
            <v>152201199905082518</v>
          </cell>
          <cell r="I1592" t="str">
            <v>13081855207</v>
          </cell>
          <cell r="J1592" t="str">
            <v>767266700@qq.com</v>
          </cell>
          <cell r="K1592" t="str">
            <v>东北大学秦皇岛分校</v>
          </cell>
          <cell r="L1592" t="str">
            <v>一般</v>
          </cell>
          <cell r="M1592" t="str">
            <v>材料成型及控制工程</v>
          </cell>
          <cell r="O1592" t="str">
            <v>材料科学与工程</v>
          </cell>
          <cell r="P1592" t="str">
            <v>上海大学</v>
          </cell>
          <cell r="Q1592" t="str">
            <v>硕士</v>
          </cell>
          <cell r="R1592" t="str">
            <v>学术型</v>
          </cell>
          <cell r="T1592" t="str">
            <v>71</v>
          </cell>
          <cell r="U1592" t="str">
            <v>40</v>
          </cell>
          <cell r="V1592" t="str">
            <v>数学二</v>
          </cell>
          <cell r="W1592" t="str">
            <v>106</v>
          </cell>
          <cell r="X1592" t="str">
            <v>材料科学基础</v>
          </cell>
          <cell r="Y1592" t="str">
            <v>106</v>
          </cell>
          <cell r="Z1592" t="str">
            <v>323</v>
          </cell>
          <cell r="AB1592" t="str">
            <v>张明晓</v>
          </cell>
          <cell r="AC1592" t="str">
            <v>刘剑</v>
          </cell>
          <cell r="AD1592" t="str">
            <v>磁材</v>
          </cell>
        </row>
        <row r="1593">
          <cell r="D1593" t="str">
            <v>于哲涵</v>
          </cell>
          <cell r="E1593" t="str">
            <v>男</v>
          </cell>
          <cell r="H1593" t="str">
            <v>230402199810060311</v>
          </cell>
          <cell r="I1593" t="str">
            <v>16621248788</v>
          </cell>
          <cell r="J1593" t="str">
            <v>18321629579@163.com</v>
          </cell>
          <cell r="K1593" t="str">
            <v>华东理工大学</v>
          </cell>
          <cell r="L1593">
            <v>211</v>
          </cell>
          <cell r="M1593" t="str">
            <v>光电科学信息与工程</v>
          </cell>
          <cell r="O1593" t="str">
            <v>材料科学与工程</v>
          </cell>
          <cell r="P1593" t="str">
            <v>上海大学</v>
          </cell>
          <cell r="Q1593" t="str">
            <v>硕士</v>
          </cell>
          <cell r="R1593" t="str">
            <v>学术型</v>
          </cell>
          <cell r="T1593" t="str">
            <v>71</v>
          </cell>
          <cell r="U1593" t="str">
            <v>69</v>
          </cell>
          <cell r="V1593" t="str">
            <v>数学一</v>
          </cell>
          <cell r="W1593" t="str">
            <v>56</v>
          </cell>
          <cell r="X1593" t="str">
            <v>半导体器件原理</v>
          </cell>
          <cell r="Y1593" t="str">
            <v>106</v>
          </cell>
          <cell r="Z1593" t="str">
            <v>302</v>
          </cell>
          <cell r="AB1593" t="str">
            <v>郭炜</v>
          </cell>
          <cell r="AC1593" t="str">
            <v>叶继春</v>
          </cell>
          <cell r="AD1593" t="str">
            <v>新能源</v>
          </cell>
        </row>
        <row r="1594">
          <cell r="D1594" t="str">
            <v>杨懿芊</v>
          </cell>
          <cell r="E1594" t="str">
            <v>女</v>
          </cell>
          <cell r="H1594" t="str">
            <v>330902199810300320</v>
          </cell>
          <cell r="I1594" t="str">
            <v>18683557001</v>
          </cell>
          <cell r="J1594" t="str">
            <v>996358297@qq.com</v>
          </cell>
          <cell r="K1594" t="str">
            <v>四川农业大学</v>
          </cell>
          <cell r="L1594">
            <v>211</v>
          </cell>
          <cell r="M1594" t="str">
            <v>应用化学</v>
          </cell>
          <cell r="O1594" t="str">
            <v>化学</v>
          </cell>
          <cell r="P1594" t="str">
            <v>上海大学</v>
          </cell>
          <cell r="Q1594" t="str">
            <v>硕士</v>
          </cell>
          <cell r="R1594" t="str">
            <v>学术型</v>
          </cell>
          <cell r="T1594" t="str">
            <v>70</v>
          </cell>
          <cell r="U1594" t="str">
            <v>68</v>
          </cell>
          <cell r="V1594" t="str">
            <v>无机及分析化学</v>
          </cell>
          <cell r="W1594" t="str">
            <v>108</v>
          </cell>
          <cell r="X1594" t="str">
            <v>物理化学</v>
          </cell>
          <cell r="Y1594" t="str">
            <v>106</v>
          </cell>
          <cell r="Z1594" t="str">
            <v>352</v>
          </cell>
          <cell r="AB1594" t="str">
            <v>杨方</v>
          </cell>
          <cell r="AC1594" t="str">
            <v>吴爱国</v>
          </cell>
          <cell r="AD1594" t="str">
            <v>医工所</v>
          </cell>
        </row>
        <row r="1595">
          <cell r="D1595" t="str">
            <v>刘星辰</v>
          </cell>
          <cell r="E1595" t="str">
            <v>男</v>
          </cell>
          <cell r="H1595" t="str">
            <v>620302199908080414</v>
          </cell>
          <cell r="I1595" t="str">
            <v>18721503568</v>
          </cell>
          <cell r="J1595" t="str">
            <v>18721503568@163.com</v>
          </cell>
          <cell r="K1595" t="str">
            <v>华东理工大学</v>
          </cell>
          <cell r="L1595">
            <v>211</v>
          </cell>
          <cell r="M1595" t="str">
            <v>高分子材料与工程</v>
          </cell>
          <cell r="O1595" t="str">
            <v>材料科学与工程</v>
          </cell>
          <cell r="P1595" t="str">
            <v>上海大学</v>
          </cell>
          <cell r="Q1595" t="str">
            <v>硕士</v>
          </cell>
          <cell r="R1595" t="str">
            <v>学术型</v>
          </cell>
          <cell r="T1595" t="str">
            <v>61</v>
          </cell>
          <cell r="U1595" t="str">
            <v>58</v>
          </cell>
          <cell r="V1595" t="str">
            <v>数学二</v>
          </cell>
          <cell r="W1595" t="str">
            <v>107</v>
          </cell>
          <cell r="X1595" t="str">
            <v>高分子物理与高分子化学</v>
          </cell>
          <cell r="Y1595" t="str">
            <v>110</v>
          </cell>
          <cell r="Z1595" t="str">
            <v>336</v>
          </cell>
          <cell r="AB1595" t="str">
            <v>程亚军</v>
          </cell>
          <cell r="AC1595" t="str">
            <v>夏永高</v>
          </cell>
          <cell r="AD1595" t="str">
            <v>新能源</v>
          </cell>
        </row>
        <row r="1596">
          <cell r="D1596" t="str">
            <v>滕青峰</v>
          </cell>
          <cell r="E1596" t="str">
            <v>女</v>
          </cell>
          <cell r="H1596" t="str">
            <v>451302199711075426</v>
          </cell>
          <cell r="I1596" t="str">
            <v>15621146126</v>
          </cell>
          <cell r="J1596" t="str">
            <v>tqingfeng_1997@163.com</v>
          </cell>
          <cell r="K1596" t="str">
            <v>中国石油大学（华东）</v>
          </cell>
          <cell r="L1596" t="str">
            <v>一般</v>
          </cell>
          <cell r="M1596" t="str">
            <v>材料成型及控制工程</v>
          </cell>
          <cell r="O1596" t="str">
            <v>材料科学与工程</v>
          </cell>
          <cell r="P1596" t="str">
            <v>上海大学</v>
          </cell>
          <cell r="Q1596" t="str">
            <v>硕士</v>
          </cell>
          <cell r="R1596" t="str">
            <v>学术型</v>
          </cell>
          <cell r="T1596" t="str">
            <v>65</v>
          </cell>
          <cell r="U1596" t="str">
            <v>71</v>
          </cell>
          <cell r="V1596" t="str">
            <v>数学二</v>
          </cell>
          <cell r="W1596" t="str">
            <v>74</v>
          </cell>
          <cell r="X1596" t="str">
            <v>材料科学基础</v>
          </cell>
          <cell r="Y1596" t="str">
            <v>113</v>
          </cell>
          <cell r="Z1596" t="str">
            <v>323</v>
          </cell>
          <cell r="AB1596" t="str">
            <v>朱良柱</v>
          </cell>
          <cell r="AC1596" t="str">
            <v>官万兵</v>
          </cell>
          <cell r="AD1596" t="str">
            <v>新能源</v>
          </cell>
        </row>
        <row r="1597">
          <cell r="D1597" t="str">
            <v>邴晓虎</v>
          </cell>
          <cell r="E1597" t="str">
            <v>男</v>
          </cell>
          <cell r="H1597" t="str">
            <v>370522199812140413</v>
          </cell>
          <cell r="I1597" t="str">
            <v>18654630819</v>
          </cell>
          <cell r="J1597" t="str">
            <v>18654630819@163.com</v>
          </cell>
          <cell r="K1597" t="str">
            <v>吉林大学</v>
          </cell>
          <cell r="L1597">
            <v>985</v>
          </cell>
          <cell r="M1597" t="str">
            <v>材料成型及控制工程</v>
          </cell>
          <cell r="O1597" t="str">
            <v>材料科学与工程</v>
          </cell>
          <cell r="P1597" t="str">
            <v>上海大学</v>
          </cell>
          <cell r="Q1597" t="str">
            <v>硕士</v>
          </cell>
          <cell r="R1597" t="str">
            <v>学术型</v>
          </cell>
          <cell r="T1597" t="str">
            <v>70</v>
          </cell>
          <cell r="U1597" t="str">
            <v>44</v>
          </cell>
          <cell r="V1597" t="str">
            <v>数学二</v>
          </cell>
          <cell r="W1597" t="str">
            <v>133</v>
          </cell>
          <cell r="X1597" t="str">
            <v>802材料科学基础</v>
          </cell>
          <cell r="Y1597" t="str">
            <v>123</v>
          </cell>
          <cell r="Z1597" t="str">
            <v>370</v>
          </cell>
          <cell r="AB1597" t="str">
            <v>汪龙</v>
          </cell>
          <cell r="AC1597" t="str">
            <v>郑文革</v>
          </cell>
          <cell r="AD1597" t="str">
            <v>高分子</v>
          </cell>
        </row>
        <row r="1598">
          <cell r="D1598" t="str">
            <v>冷昕阳</v>
          </cell>
          <cell r="E1598" t="str">
            <v>男</v>
          </cell>
          <cell r="H1598" t="str">
            <v>430104199902265617</v>
          </cell>
          <cell r="I1598" t="str">
            <v>15256262314</v>
          </cell>
          <cell r="J1598" t="str">
            <v>2399738151@qq.com</v>
          </cell>
          <cell r="K1598" t="str">
            <v>合肥工业大学</v>
          </cell>
          <cell r="L1598">
            <v>211</v>
          </cell>
          <cell r="M1598" t="str">
            <v>高分子材料与工程</v>
          </cell>
          <cell r="O1598" t="str">
            <v>材料科学与工程</v>
          </cell>
          <cell r="P1598" t="str">
            <v>上海大学</v>
          </cell>
          <cell r="Q1598" t="str">
            <v>硕士</v>
          </cell>
          <cell r="R1598" t="str">
            <v>学术型</v>
          </cell>
          <cell r="T1598" t="str">
            <v>74</v>
          </cell>
          <cell r="U1598" t="str">
            <v>66</v>
          </cell>
          <cell r="V1598" t="str">
            <v>数学二</v>
          </cell>
          <cell r="W1598" t="str">
            <v>128</v>
          </cell>
          <cell r="X1598" t="str">
            <v>高分子化学与物理</v>
          </cell>
          <cell r="Y1598" t="str">
            <v>75</v>
          </cell>
          <cell r="Z1598" t="str">
            <v>343</v>
          </cell>
          <cell r="AB1598" t="str">
            <v>余海斌</v>
          </cell>
          <cell r="AC1598" t="str">
            <v>余海斌</v>
          </cell>
          <cell r="AD1598" t="str">
            <v>海洋</v>
          </cell>
        </row>
        <row r="1599">
          <cell r="D1599" t="str">
            <v>黎健</v>
          </cell>
          <cell r="E1599" t="str">
            <v>男</v>
          </cell>
          <cell r="H1599" t="str">
            <v>450103199801242018</v>
          </cell>
          <cell r="I1599" t="str">
            <v>15778055480</v>
          </cell>
          <cell r="J1599" t="str">
            <v>736156063@qq.com</v>
          </cell>
          <cell r="K1599" t="str">
            <v>四川大学</v>
          </cell>
          <cell r="L1599">
            <v>985</v>
          </cell>
          <cell r="M1599" t="str">
            <v>化学</v>
          </cell>
          <cell r="O1599" t="str">
            <v>化学</v>
          </cell>
          <cell r="P1599" t="str">
            <v>上海大学</v>
          </cell>
          <cell r="Q1599" t="str">
            <v>硕士</v>
          </cell>
          <cell r="R1599" t="str">
            <v>学术型</v>
          </cell>
          <cell r="T1599" t="str">
            <v>70</v>
          </cell>
          <cell r="U1599" t="str">
            <v>67</v>
          </cell>
          <cell r="V1599" t="str">
            <v>有机化学</v>
          </cell>
          <cell r="W1599" t="str">
            <v>76</v>
          </cell>
          <cell r="X1599" t="str">
            <v>物理化学</v>
          </cell>
          <cell r="Y1599" t="str">
            <v>120</v>
          </cell>
          <cell r="Z1599" t="str">
            <v>333</v>
          </cell>
          <cell r="AB1599" t="str">
            <v>石伟群</v>
          </cell>
          <cell r="AC1599" t="str">
            <v>黄庆</v>
          </cell>
          <cell r="AD1599" t="str">
            <v>先进能源</v>
          </cell>
        </row>
        <row r="1600">
          <cell r="D1600" t="str">
            <v>聂琳涛</v>
          </cell>
          <cell r="E1600" t="str">
            <v>男</v>
          </cell>
          <cell r="H1600" t="str">
            <v>410881199811278516</v>
          </cell>
          <cell r="I1600" t="str">
            <v>18638913107</v>
          </cell>
          <cell r="J1600" t="str">
            <v>2964961301@qq.com</v>
          </cell>
          <cell r="K1600" t="str">
            <v>郑州大学</v>
          </cell>
          <cell r="L1600">
            <v>211</v>
          </cell>
          <cell r="M1600" t="str">
            <v>高分子材料科学与工程</v>
          </cell>
          <cell r="O1600" t="str">
            <v>材料科学与工程</v>
          </cell>
          <cell r="P1600" t="str">
            <v>上海大学</v>
          </cell>
          <cell r="Q1600" t="str">
            <v>硕士</v>
          </cell>
          <cell r="R1600" t="str">
            <v>学术型</v>
          </cell>
          <cell r="T1600" t="str">
            <v>75</v>
          </cell>
          <cell r="U1600" t="str">
            <v>38</v>
          </cell>
          <cell r="V1600" t="str">
            <v>数学二</v>
          </cell>
          <cell r="W1600" t="str">
            <v>132</v>
          </cell>
          <cell r="X1600" t="str">
            <v>高分子化学与高分子物理</v>
          </cell>
          <cell r="Y1600" t="str">
            <v>131</v>
          </cell>
          <cell r="Z1600" t="str">
            <v>376</v>
          </cell>
          <cell r="AB1600" t="str">
            <v>钱磊</v>
          </cell>
          <cell r="AC1600" t="str">
            <v>钱磊</v>
          </cell>
          <cell r="AD1600" t="str">
            <v>纳米</v>
          </cell>
        </row>
        <row r="1601">
          <cell r="D1601" t="str">
            <v>周啸</v>
          </cell>
          <cell r="E1601" t="str">
            <v>男</v>
          </cell>
          <cell r="H1601" t="str">
            <v>320104199804042019</v>
          </cell>
          <cell r="I1601" t="str">
            <v>13681609844</v>
          </cell>
          <cell r="J1601" t="str">
            <v>1105498279@qq.com</v>
          </cell>
          <cell r="K1601" t="str">
            <v>四川大学</v>
          </cell>
          <cell r="L1601">
            <v>985</v>
          </cell>
          <cell r="M1601" t="str">
            <v>高分子材料与工程</v>
          </cell>
          <cell r="O1601" t="str">
            <v>材料科学与工程</v>
          </cell>
          <cell r="P1601" t="str">
            <v>上海大学</v>
          </cell>
          <cell r="Q1601" t="str">
            <v>硕士</v>
          </cell>
          <cell r="R1601" t="str">
            <v>学术型</v>
          </cell>
          <cell r="T1601" t="str">
            <v>70</v>
          </cell>
          <cell r="U1601" t="str">
            <v>75</v>
          </cell>
          <cell r="V1601" t="str">
            <v>数学二</v>
          </cell>
          <cell r="W1601" t="str">
            <v>65</v>
          </cell>
          <cell r="X1601" t="str">
            <v>高分子化学与物理学</v>
          </cell>
          <cell r="Y1601" t="str">
            <v>94</v>
          </cell>
          <cell r="Z1601" t="str">
            <v>304</v>
          </cell>
          <cell r="AB1601" t="str">
            <v>郑文革</v>
          </cell>
          <cell r="AC1601" t="str">
            <v>郑文革</v>
          </cell>
          <cell r="AD1601" t="str">
            <v>高分子</v>
          </cell>
        </row>
        <row r="1602">
          <cell r="D1602" t="str">
            <v>师铭皎</v>
          </cell>
          <cell r="E1602" t="str">
            <v>女</v>
          </cell>
          <cell r="H1602" t="str">
            <v>142201199909279180</v>
          </cell>
          <cell r="I1602" t="str">
            <v>15735003622</v>
          </cell>
          <cell r="J1602" t="str">
            <v>smj3622@163.com</v>
          </cell>
          <cell r="K1602" t="str">
            <v>太原理工大学</v>
          </cell>
          <cell r="L1602">
            <v>211</v>
          </cell>
          <cell r="M1602" t="str">
            <v>无机非金属材料工程</v>
          </cell>
          <cell r="O1602" t="str">
            <v>材料科学与工程</v>
          </cell>
          <cell r="P1602" t="str">
            <v>上海大学</v>
          </cell>
          <cell r="Q1602" t="str">
            <v>硕士</v>
          </cell>
          <cell r="R1602" t="str">
            <v>学术型</v>
          </cell>
          <cell r="T1602" t="str">
            <v>64</v>
          </cell>
          <cell r="U1602" t="str">
            <v>41</v>
          </cell>
          <cell r="V1602" t="str">
            <v>数学二</v>
          </cell>
          <cell r="W1602" t="str">
            <v>111</v>
          </cell>
          <cell r="X1602" t="str">
            <v>材料科学基础</v>
          </cell>
          <cell r="Y1602" t="str">
            <v>103</v>
          </cell>
          <cell r="Z1602" t="str">
            <v>319</v>
          </cell>
          <cell r="AB1602" t="str">
            <v>林正得</v>
          </cell>
          <cell r="AC1602" t="str">
            <v>江南</v>
          </cell>
          <cell r="AD1602" t="str">
            <v>海洋</v>
          </cell>
        </row>
        <row r="1603">
          <cell r="D1603" t="str">
            <v>唐一凡</v>
          </cell>
          <cell r="E1603" t="str">
            <v>男</v>
          </cell>
          <cell r="H1603" t="str">
            <v>411503199802090015</v>
          </cell>
          <cell r="I1603" t="str">
            <v>18603769939</v>
          </cell>
          <cell r="J1603" t="str">
            <v>newmanruc@163.com</v>
          </cell>
          <cell r="K1603" t="str">
            <v>中国人民大学</v>
          </cell>
          <cell r="L1603">
            <v>985</v>
          </cell>
          <cell r="M1603" t="str">
            <v>化学</v>
          </cell>
          <cell r="O1603" t="str">
            <v>化学</v>
          </cell>
          <cell r="P1603" t="str">
            <v>上海大学</v>
          </cell>
          <cell r="Q1603" t="str">
            <v>硕士</v>
          </cell>
          <cell r="R1603" t="str">
            <v>学术型</v>
          </cell>
          <cell r="T1603" t="str">
            <v>62</v>
          </cell>
          <cell r="U1603" t="str">
            <v>72</v>
          </cell>
          <cell r="V1603" t="str">
            <v>物理化学（甲）</v>
          </cell>
          <cell r="W1603" t="str">
            <v>109</v>
          </cell>
          <cell r="X1603" t="str">
            <v>有机化学</v>
          </cell>
          <cell r="Y1603" t="str">
            <v>105</v>
          </cell>
          <cell r="Z1603" t="str">
            <v>348</v>
          </cell>
          <cell r="AB1603" t="str">
            <v>黄良锋</v>
          </cell>
          <cell r="AC1603" t="str">
            <v>王立平</v>
          </cell>
          <cell r="AD1603" t="str">
            <v>海洋</v>
          </cell>
        </row>
        <row r="1604">
          <cell r="D1604" t="str">
            <v>许统辉</v>
          </cell>
          <cell r="E1604" t="str">
            <v>男</v>
          </cell>
          <cell r="H1604" t="str">
            <v>440506199810270415</v>
          </cell>
          <cell r="I1604" t="str">
            <v>15366762825</v>
          </cell>
          <cell r="J1604" t="str">
            <v>2693149481@qq.com</v>
          </cell>
          <cell r="K1604" t="str">
            <v>中国矿业大学</v>
          </cell>
          <cell r="L1604" t="str">
            <v>一般</v>
          </cell>
          <cell r="M1604" t="str">
            <v>应用化学</v>
          </cell>
          <cell r="O1604" t="str">
            <v>化学</v>
          </cell>
          <cell r="P1604" t="str">
            <v>上海大学</v>
          </cell>
          <cell r="Q1604" t="str">
            <v>硕士</v>
          </cell>
          <cell r="R1604" t="str">
            <v>学术型</v>
          </cell>
          <cell r="T1604" t="str">
            <v>66</v>
          </cell>
          <cell r="U1604" t="str">
            <v>51</v>
          </cell>
          <cell r="V1604" t="str">
            <v>物理化学甲</v>
          </cell>
          <cell r="W1604" t="str">
            <v>113</v>
          </cell>
          <cell r="X1604" t="str">
            <v>有机化学</v>
          </cell>
          <cell r="Y1604" t="str">
            <v>122</v>
          </cell>
          <cell r="Z1604" t="str">
            <v>352</v>
          </cell>
          <cell r="AB1604" t="str">
            <v>程亚军</v>
          </cell>
          <cell r="AC1604" t="str">
            <v>夏永高</v>
          </cell>
          <cell r="AD1604" t="str">
            <v>新能源</v>
          </cell>
        </row>
        <row r="1605">
          <cell r="D1605" t="str">
            <v>胡兵</v>
          </cell>
          <cell r="E1605" t="str">
            <v>男</v>
          </cell>
          <cell r="H1605" t="str">
            <v>360222199901081816</v>
          </cell>
          <cell r="I1605" t="str">
            <v>13576415458</v>
          </cell>
          <cell r="J1605" t="str">
            <v>1936968922@qq.com</v>
          </cell>
          <cell r="K1605" t="str">
            <v>南昌大学</v>
          </cell>
          <cell r="L1605">
            <v>211</v>
          </cell>
          <cell r="M1605" t="str">
            <v>金属材料工程</v>
          </cell>
          <cell r="O1605" t="str">
            <v>材料科学与工程</v>
          </cell>
          <cell r="P1605" t="str">
            <v>上海大学</v>
          </cell>
          <cell r="Q1605" t="str">
            <v>硕士</v>
          </cell>
          <cell r="R1605" t="str">
            <v>学术型</v>
          </cell>
          <cell r="T1605">
            <v>58</v>
          </cell>
          <cell r="U1605">
            <v>53</v>
          </cell>
          <cell r="V1605" t="str">
            <v>数学二</v>
          </cell>
          <cell r="W1605">
            <v>98</v>
          </cell>
          <cell r="X1605" t="str">
            <v>普通物理(乙)</v>
          </cell>
          <cell r="Y1605">
            <v>124</v>
          </cell>
          <cell r="Z1605">
            <v>333</v>
          </cell>
          <cell r="AB1605" t="str">
            <v>胡本林</v>
          </cell>
          <cell r="AC1605" t="str">
            <v>李润伟</v>
          </cell>
          <cell r="AD1605" t="str">
            <v>磁材</v>
          </cell>
        </row>
        <row r="1606">
          <cell r="D1606" t="str">
            <v>田峰</v>
          </cell>
          <cell r="E1606" t="str">
            <v>男</v>
          </cell>
          <cell r="H1606" t="str">
            <v>36048119980216203X</v>
          </cell>
          <cell r="I1606" t="str">
            <v>19914561085</v>
          </cell>
          <cell r="J1606" t="str">
            <v>1298103226@qq.com</v>
          </cell>
          <cell r="K1606" t="str">
            <v>南昌大学</v>
          </cell>
          <cell r="L1606">
            <v>211</v>
          </cell>
          <cell r="M1606" t="str">
            <v>材料物理</v>
          </cell>
          <cell r="O1606" t="str">
            <v>材料科学与工程</v>
          </cell>
          <cell r="P1606" t="str">
            <v>上海大学</v>
          </cell>
          <cell r="Q1606" t="str">
            <v>硕士</v>
          </cell>
          <cell r="R1606" t="str">
            <v>学术型</v>
          </cell>
          <cell r="T1606">
            <v>62</v>
          </cell>
          <cell r="U1606">
            <v>46</v>
          </cell>
          <cell r="V1606" t="str">
            <v>数学二</v>
          </cell>
          <cell r="W1606">
            <v>138</v>
          </cell>
          <cell r="X1606" t="str">
            <v>普通化学(乙)</v>
          </cell>
          <cell r="Y1606">
            <v>109</v>
          </cell>
          <cell r="Z1606">
            <v>355</v>
          </cell>
          <cell r="AB1606" t="str">
            <v>满其奎</v>
          </cell>
          <cell r="AC1606" t="str">
            <v>满其奎</v>
          </cell>
          <cell r="AD1606" t="str">
            <v>磁材</v>
          </cell>
        </row>
        <row r="1607">
          <cell r="D1607" t="str">
            <v>闫鹏宇</v>
          </cell>
          <cell r="E1607" t="str">
            <v>男</v>
          </cell>
          <cell r="H1607" t="str">
            <v>130525200006280032</v>
          </cell>
          <cell r="I1607" t="str">
            <v>15129881075</v>
          </cell>
          <cell r="J1607" t="str">
            <v>2819408314@qq.com</v>
          </cell>
          <cell r="K1607" t="str">
            <v>西北农林科技大学</v>
          </cell>
          <cell r="L1607">
            <v>985</v>
          </cell>
          <cell r="M1607" t="str">
            <v>林产化学加工工程</v>
          </cell>
          <cell r="O1607" t="str">
            <v>材料科学与工程</v>
          </cell>
          <cell r="P1607" t="str">
            <v>上海大学</v>
          </cell>
          <cell r="Q1607" t="str">
            <v>硕士</v>
          </cell>
          <cell r="R1607" t="str">
            <v>学术型</v>
          </cell>
          <cell r="T1607" t="str">
            <v>70</v>
          </cell>
          <cell r="U1607" t="str">
            <v>74</v>
          </cell>
          <cell r="V1607" t="str">
            <v>数学二</v>
          </cell>
          <cell r="W1607" t="str">
            <v>97</v>
          </cell>
          <cell r="X1607" t="str">
            <v>有机化学</v>
          </cell>
          <cell r="Y1607" t="str">
            <v>118</v>
          </cell>
          <cell r="Z1607" t="str">
            <v>359</v>
          </cell>
          <cell r="AB1607" t="str">
            <v>杨道宾</v>
          </cell>
          <cell r="AC1607" t="str">
            <v>葛子义</v>
          </cell>
          <cell r="AD1607" t="str">
            <v>新能源</v>
          </cell>
        </row>
        <row r="1608">
          <cell r="D1608" t="str">
            <v>刘凯森</v>
          </cell>
          <cell r="E1608" t="str">
            <v>男</v>
          </cell>
          <cell r="H1608" t="str">
            <v>360731199812114819</v>
          </cell>
          <cell r="I1608">
            <v>18942227489</v>
          </cell>
          <cell r="J1608" t="str">
            <v>18942227489@163.com</v>
          </cell>
          <cell r="K1608" t="str">
            <v>南昌大学</v>
          </cell>
          <cell r="L1608">
            <v>211</v>
          </cell>
          <cell r="M1608" t="str">
            <v>材料成型及控制工程</v>
          </cell>
          <cell r="O1608" t="str">
            <v>材料科学与工程</v>
          </cell>
          <cell r="P1608" t="str">
            <v>上海科技大学</v>
          </cell>
          <cell r="Q1608" t="str">
            <v>硕士</v>
          </cell>
          <cell r="R1608" t="str">
            <v>学术型</v>
          </cell>
          <cell r="T1608">
            <v>71</v>
          </cell>
          <cell r="U1608">
            <v>55</v>
          </cell>
          <cell r="V1608" t="str">
            <v>数学二</v>
          </cell>
          <cell r="W1608">
            <v>92</v>
          </cell>
          <cell r="X1608" t="str">
            <v>材料科学基础</v>
          </cell>
          <cell r="Y1608">
            <v>121</v>
          </cell>
          <cell r="Z1608">
            <v>339</v>
          </cell>
          <cell r="AB1608" t="str">
            <v>盛江</v>
          </cell>
          <cell r="AC1608" t="str">
            <v>叶继春</v>
          </cell>
          <cell r="AD1608" t="str">
            <v>新能源</v>
          </cell>
        </row>
        <row r="1609">
          <cell r="D1609" t="str">
            <v>秦伟龙</v>
          </cell>
          <cell r="E1609" t="str">
            <v>男</v>
          </cell>
          <cell r="H1609">
            <v>1.5022119961208198E+17</v>
          </cell>
          <cell r="I1609" t="str">
            <v>17604812068</v>
          </cell>
          <cell r="J1609" t="str">
            <v>1978608691@qq.com</v>
          </cell>
          <cell r="K1609" t="str">
            <v>内蒙古工业大学</v>
          </cell>
          <cell r="L1609" t="str">
            <v>一般</v>
          </cell>
          <cell r="M1609" t="str">
            <v>材料物理</v>
          </cell>
          <cell r="O1609" t="str">
            <v>材料科学与工程</v>
          </cell>
          <cell r="P1609" t="str">
            <v>江西理工大学</v>
          </cell>
          <cell r="Q1609" t="str">
            <v>硕士</v>
          </cell>
          <cell r="R1609" t="str">
            <v>学术型</v>
          </cell>
          <cell r="T1609">
            <v>68</v>
          </cell>
          <cell r="U1609">
            <v>42</v>
          </cell>
          <cell r="W1609">
            <v>77</v>
          </cell>
          <cell r="Y1609">
            <v>88</v>
          </cell>
          <cell r="Z1609">
            <v>275</v>
          </cell>
          <cell r="AB1609" t="str">
            <v>况永波</v>
          </cell>
          <cell r="AC1609" t="str">
            <v>况永波</v>
          </cell>
          <cell r="AD1609" t="str">
            <v>新能源</v>
          </cell>
        </row>
        <row r="1610">
          <cell r="D1610" t="str">
            <v>张东洋</v>
          </cell>
          <cell r="E1610" t="str">
            <v>男</v>
          </cell>
          <cell r="H1610" t="str">
            <v>450121199808112155</v>
          </cell>
          <cell r="I1610" t="str">
            <v>13657818011</v>
          </cell>
          <cell r="J1610" t="str">
            <v>1779247420@qq.com</v>
          </cell>
          <cell r="K1610" t="str">
            <v>华南理工大学</v>
          </cell>
          <cell r="L1610">
            <v>985</v>
          </cell>
          <cell r="M1610" t="str">
            <v>材料科学与工程</v>
          </cell>
          <cell r="O1610" t="str">
            <v>材料科学与工程</v>
          </cell>
          <cell r="P1610" t="str">
            <v>江西理工大学</v>
          </cell>
          <cell r="Q1610" t="str">
            <v>硕士</v>
          </cell>
          <cell r="R1610" t="str">
            <v>学术型</v>
          </cell>
          <cell r="T1610">
            <v>60</v>
          </cell>
          <cell r="U1610">
            <v>49</v>
          </cell>
          <cell r="W1610">
            <v>76</v>
          </cell>
          <cell r="Y1610">
            <v>82</v>
          </cell>
          <cell r="Z1610">
            <v>267</v>
          </cell>
          <cell r="AB1610" t="str">
            <v>伊晓辉</v>
          </cell>
          <cell r="AC1610" t="str">
            <v>李润伟</v>
          </cell>
          <cell r="AD1610" t="str">
            <v>磁材</v>
          </cell>
        </row>
        <row r="1611">
          <cell r="D1611" t="str">
            <v>傅芃波</v>
          </cell>
          <cell r="E1611" t="str">
            <v>男</v>
          </cell>
          <cell r="H1611" t="str">
            <v>140522199704300018</v>
          </cell>
          <cell r="I1611" t="str">
            <v>13395428651</v>
          </cell>
          <cell r="J1611" t="str">
            <v>1209055893@qq.com</v>
          </cell>
          <cell r="K1611" t="str">
            <v>中国石油大学(华东)</v>
          </cell>
          <cell r="L1611">
            <v>211</v>
          </cell>
          <cell r="M1611" t="str">
            <v>材料物理</v>
          </cell>
          <cell r="O1611" t="str">
            <v>材料科学与工程</v>
          </cell>
          <cell r="P1611" t="str">
            <v>江西理工大学</v>
          </cell>
          <cell r="Q1611" t="str">
            <v>硕士</v>
          </cell>
          <cell r="R1611" t="str">
            <v>学术型</v>
          </cell>
          <cell r="T1611">
            <v>58</v>
          </cell>
          <cell r="U1611">
            <v>44</v>
          </cell>
          <cell r="W1611">
            <v>94</v>
          </cell>
          <cell r="Y1611">
            <v>89</v>
          </cell>
          <cell r="Z1611">
            <v>285</v>
          </cell>
          <cell r="AB1611" t="str">
            <v>张健</v>
          </cell>
          <cell r="AC1611" t="str">
            <v>张健</v>
          </cell>
          <cell r="AD1611" t="str">
            <v>磁材</v>
          </cell>
        </row>
        <row r="1612">
          <cell r="D1612" t="str">
            <v>方金洋</v>
          </cell>
          <cell r="E1612" t="str">
            <v>男</v>
          </cell>
          <cell r="H1612" t="str">
            <v>413026199805017357</v>
          </cell>
          <cell r="I1612" t="str">
            <v>13164113793</v>
          </cell>
          <cell r="J1612" t="str">
            <v>2160535473@qq.com</v>
          </cell>
          <cell r="K1612" t="str">
            <v>湖北工业大学</v>
          </cell>
          <cell r="L1612" t="str">
            <v>一般</v>
          </cell>
          <cell r="M1612" t="str">
            <v>材料成型及控制工程</v>
          </cell>
          <cell r="O1612" t="str">
            <v>材料与化工</v>
          </cell>
          <cell r="P1612" t="str">
            <v>江西理工大学</v>
          </cell>
          <cell r="Q1612" t="str">
            <v>硕士</v>
          </cell>
          <cell r="R1612" t="str">
            <v>专业学位</v>
          </cell>
          <cell r="T1612">
            <v>75</v>
          </cell>
          <cell r="U1612">
            <v>60</v>
          </cell>
          <cell r="W1612">
            <v>134</v>
          </cell>
          <cell r="Y1612">
            <v>83</v>
          </cell>
          <cell r="Z1612">
            <v>352</v>
          </cell>
          <cell r="AB1612" t="str">
            <v>张青科</v>
          </cell>
          <cell r="AC1612" t="str">
            <v>宋振纶</v>
          </cell>
          <cell r="AD1612" t="str">
            <v>海洋</v>
          </cell>
        </row>
        <row r="1613">
          <cell r="D1613" t="str">
            <v>安然</v>
          </cell>
          <cell r="E1613" t="str">
            <v>男</v>
          </cell>
          <cell r="H1613" t="str">
            <v>422826199602193515</v>
          </cell>
          <cell r="I1613" t="str">
            <v>13995979097</v>
          </cell>
          <cell r="J1613" t="str">
            <v>912653669@qq.com</v>
          </cell>
          <cell r="K1613" t="str">
            <v>湖北理工学院</v>
          </cell>
          <cell r="L1613" t="str">
            <v>一般</v>
          </cell>
          <cell r="M1613" t="str">
            <v>材料成型及控制工程</v>
          </cell>
          <cell r="O1613" t="str">
            <v>材料与化工</v>
          </cell>
          <cell r="P1613" t="str">
            <v>江西理工大学</v>
          </cell>
          <cell r="Q1613" t="str">
            <v>硕士</v>
          </cell>
          <cell r="R1613" t="str">
            <v>专业学位</v>
          </cell>
          <cell r="T1613">
            <v>69</v>
          </cell>
          <cell r="U1613">
            <v>47</v>
          </cell>
          <cell r="W1613">
            <v>107</v>
          </cell>
          <cell r="Y1613">
            <v>61</v>
          </cell>
          <cell r="Z1613">
            <v>284</v>
          </cell>
          <cell r="AB1613" t="str">
            <v>刘栓</v>
          </cell>
          <cell r="AC1613" t="str">
            <v>王立平</v>
          </cell>
          <cell r="AD1613" t="str">
            <v>海洋</v>
          </cell>
        </row>
        <row r="1614">
          <cell r="D1614" t="str">
            <v>王程英</v>
          </cell>
          <cell r="E1614" t="str">
            <v>女</v>
          </cell>
          <cell r="H1614" t="str">
            <v>37078319970705252X</v>
          </cell>
          <cell r="I1614" t="str">
            <v>17865599323</v>
          </cell>
          <cell r="J1614" t="str">
            <v>1424556745@qq.com</v>
          </cell>
          <cell r="K1614" t="str">
            <v>鲁东大学</v>
          </cell>
          <cell r="L1614" t="str">
            <v>一般</v>
          </cell>
          <cell r="M1614" t="str">
            <v>港口航道与海岸工程</v>
          </cell>
          <cell r="O1614" t="str">
            <v>材料与化工</v>
          </cell>
          <cell r="P1614" t="str">
            <v>江西理工大学</v>
          </cell>
          <cell r="Q1614" t="str">
            <v>硕士</v>
          </cell>
          <cell r="R1614" t="str">
            <v>专业学位</v>
          </cell>
          <cell r="T1614">
            <v>55</v>
          </cell>
          <cell r="U1614">
            <v>47</v>
          </cell>
          <cell r="W1614">
            <v>106</v>
          </cell>
          <cell r="Y1614">
            <v>76</v>
          </cell>
          <cell r="Z1614">
            <v>284</v>
          </cell>
          <cell r="AB1614" t="str">
            <v>张波涛</v>
          </cell>
          <cell r="AC1614" t="str">
            <v>李华</v>
          </cell>
          <cell r="AD1614" t="str">
            <v>医工所</v>
          </cell>
        </row>
        <row r="1615">
          <cell r="D1615" t="str">
            <v>王乐</v>
          </cell>
          <cell r="E1615" t="str">
            <v>男</v>
          </cell>
          <cell r="H1615" t="str">
            <v>642221200001121622</v>
          </cell>
          <cell r="I1615" t="str">
            <v>18512840106</v>
          </cell>
          <cell r="J1615" t="str">
            <v>2865213950@qq.com</v>
          </cell>
          <cell r="K1615" t="str">
            <v>西南交通大学</v>
          </cell>
          <cell r="L1615">
            <v>211</v>
          </cell>
          <cell r="M1615" t="str">
            <v>制药工程</v>
          </cell>
          <cell r="O1615" t="str">
            <v>药学</v>
          </cell>
          <cell r="P1615" t="str">
            <v>温州医科大学</v>
          </cell>
          <cell r="Q1615" t="str">
            <v>硕士</v>
          </cell>
          <cell r="R1615" t="str">
            <v>专业学位</v>
          </cell>
          <cell r="T1615">
            <v>61</v>
          </cell>
          <cell r="U1615">
            <v>58</v>
          </cell>
          <cell r="V1615" t="str">
            <v>药学基础综合</v>
          </cell>
          <cell r="W1615">
            <v>245</v>
          </cell>
          <cell r="X1615" t="str">
            <v>无</v>
          </cell>
          <cell r="Y1615" t="str">
            <v>无</v>
          </cell>
          <cell r="Z1615">
            <v>364</v>
          </cell>
          <cell r="AB1615" t="str">
            <v>李娟</v>
          </cell>
          <cell r="AC1615" t="str">
            <v>吴爱国</v>
          </cell>
          <cell r="AD1615" t="str">
            <v>医工所</v>
          </cell>
        </row>
        <row r="1616">
          <cell r="D1616" t="str">
            <v>廖子萱</v>
          </cell>
          <cell r="E1616" t="str">
            <v>女</v>
          </cell>
          <cell r="H1616" t="str">
            <v>360702199903020621</v>
          </cell>
          <cell r="I1616" t="str">
            <v>15807975312</v>
          </cell>
          <cell r="J1616" t="str">
            <v>2535062593@qq.com</v>
          </cell>
          <cell r="K1616" t="str">
            <v>天津科技大学</v>
          </cell>
          <cell r="L1616" t="str">
            <v>一般</v>
          </cell>
          <cell r="M1616" t="str">
            <v>制药工程</v>
          </cell>
          <cell r="O1616" t="str">
            <v>药学</v>
          </cell>
          <cell r="P1616" t="str">
            <v>温州医科大学</v>
          </cell>
          <cell r="Q1616" t="str">
            <v>硕士</v>
          </cell>
          <cell r="R1616" t="str">
            <v>专业学位</v>
          </cell>
          <cell r="T1616">
            <v>68</v>
          </cell>
          <cell r="U1616">
            <v>52</v>
          </cell>
          <cell r="V1616" t="str">
            <v>药学综合</v>
          </cell>
          <cell r="W1616">
            <v>213</v>
          </cell>
          <cell r="X1616" t="str">
            <v>无</v>
          </cell>
          <cell r="Y1616" t="str">
            <v>无</v>
          </cell>
          <cell r="Z1616">
            <v>333</v>
          </cell>
          <cell r="AB1616" t="str">
            <v>王宇辉</v>
          </cell>
          <cell r="AC1616" t="str">
            <v>郑建萍</v>
          </cell>
          <cell r="AD1616" t="str">
            <v>医工所</v>
          </cell>
        </row>
        <row r="1617">
          <cell r="D1617" t="str">
            <v>夏云杰</v>
          </cell>
          <cell r="E1617" t="str">
            <v>男</v>
          </cell>
          <cell r="H1617" t="str">
            <v>342222199707175817</v>
          </cell>
          <cell r="I1617" t="str">
            <v>13301560592</v>
          </cell>
          <cell r="J1617" t="str">
            <v>1181217714@qq.com</v>
          </cell>
          <cell r="K1617" t="str">
            <v>安徽科技学院</v>
          </cell>
          <cell r="L1617" t="str">
            <v>一般</v>
          </cell>
          <cell r="M1617" t="str">
            <v>药物制剂</v>
          </cell>
          <cell r="O1617" t="str">
            <v>药学</v>
          </cell>
          <cell r="P1617" t="str">
            <v>温州医科大学</v>
          </cell>
          <cell r="Q1617" t="str">
            <v>硕士</v>
          </cell>
          <cell r="R1617" t="str">
            <v>专业学位</v>
          </cell>
          <cell r="T1617">
            <v>72</v>
          </cell>
          <cell r="U1617">
            <v>77</v>
          </cell>
          <cell r="V1617" t="str">
            <v>药学综合</v>
          </cell>
          <cell r="W1617">
            <v>191</v>
          </cell>
          <cell r="X1617" t="str">
            <v>无</v>
          </cell>
          <cell r="Y1617" t="str">
            <v>无</v>
          </cell>
          <cell r="Z1617">
            <v>340</v>
          </cell>
          <cell r="AB1617" t="str">
            <v>吴爱国</v>
          </cell>
          <cell r="AC1617" t="str">
            <v>吴爱国</v>
          </cell>
          <cell r="AD1617" t="str">
            <v>医工所</v>
          </cell>
        </row>
        <row r="1618">
          <cell r="D1618" t="str">
            <v>魏汝芳</v>
          </cell>
          <cell r="E1618" t="str">
            <v>女</v>
          </cell>
          <cell r="H1618" t="str">
            <v>330683199907040424</v>
          </cell>
          <cell r="I1618" t="str">
            <v>18767588667</v>
          </cell>
          <cell r="J1618" t="str">
            <v>1365865616@qq.com</v>
          </cell>
          <cell r="K1618" t="str">
            <v>青岛农业大学</v>
          </cell>
          <cell r="L1618" t="str">
            <v>一般</v>
          </cell>
          <cell r="M1618" t="str">
            <v>制药工程</v>
          </cell>
          <cell r="O1618" t="str">
            <v>药学</v>
          </cell>
          <cell r="P1618" t="str">
            <v>温州医科大学</v>
          </cell>
          <cell r="Q1618" t="str">
            <v>硕士</v>
          </cell>
          <cell r="R1618" t="str">
            <v>专业学位</v>
          </cell>
          <cell r="T1618">
            <v>66</v>
          </cell>
          <cell r="U1618">
            <v>63</v>
          </cell>
          <cell r="V1618" t="str">
            <v>药学综合(I)(含有机化学、分析化学)</v>
          </cell>
          <cell r="W1618">
            <v>213</v>
          </cell>
          <cell r="X1618" t="str">
            <v>无</v>
          </cell>
          <cell r="Y1618" t="str">
            <v>无</v>
          </cell>
          <cell r="Z1618">
            <v>342</v>
          </cell>
          <cell r="AB1618" t="str">
            <v>王荣</v>
          </cell>
          <cell r="AC1618" t="str">
            <v>王荣</v>
          </cell>
          <cell r="AD1618" t="str">
            <v>医工所</v>
          </cell>
        </row>
        <row r="1619">
          <cell r="D1619" t="str">
            <v>魏媛媛</v>
          </cell>
          <cell r="E1619" t="str">
            <v>女</v>
          </cell>
          <cell r="H1619" t="str">
            <v>341227199608162640</v>
          </cell>
          <cell r="I1619" t="str">
            <v>17775437232</v>
          </cell>
          <cell r="J1619" t="str">
            <v>1275549193@qq.com</v>
          </cell>
          <cell r="K1619" t="str">
            <v>蚌埠医学院</v>
          </cell>
          <cell r="L1619" t="str">
            <v>一般</v>
          </cell>
          <cell r="M1619" t="str">
            <v>药学</v>
          </cell>
          <cell r="O1619" t="str">
            <v>药学</v>
          </cell>
          <cell r="P1619" t="str">
            <v>温州医科大学</v>
          </cell>
          <cell r="Q1619" t="str">
            <v>硕士</v>
          </cell>
          <cell r="R1619" t="str">
            <v>专业学位</v>
          </cell>
          <cell r="T1619">
            <v>71</v>
          </cell>
          <cell r="U1619">
            <v>54</v>
          </cell>
          <cell r="V1619" t="str">
            <v>药学综合</v>
          </cell>
          <cell r="W1619">
            <v>202</v>
          </cell>
          <cell r="X1619" t="str">
            <v>无</v>
          </cell>
          <cell r="Y1619" t="str">
            <v>无</v>
          </cell>
          <cell r="Z1619">
            <v>327</v>
          </cell>
          <cell r="AB1619" t="str">
            <v>李娟</v>
          </cell>
          <cell r="AC1619" t="str">
            <v>吴爱国</v>
          </cell>
          <cell r="AD1619" t="str">
            <v>医工所</v>
          </cell>
        </row>
        <row r="1620">
          <cell r="D1620" t="str">
            <v>朱智宇</v>
          </cell>
          <cell r="E1620" t="str">
            <v>男</v>
          </cell>
          <cell r="H1620" t="str">
            <v>360222200012136413</v>
          </cell>
          <cell r="I1620" t="str">
            <v>17851073382</v>
          </cell>
          <cell r="J1620" t="str">
            <v>1341361113@qq.com</v>
          </cell>
          <cell r="K1620" t="str">
            <v>常州大学</v>
          </cell>
          <cell r="L1620" t="str">
            <v>一般</v>
          </cell>
          <cell r="M1620" t="str">
            <v>制药工程</v>
          </cell>
          <cell r="O1620" t="str">
            <v>药学</v>
          </cell>
          <cell r="P1620" t="str">
            <v>温州医科大学</v>
          </cell>
          <cell r="Q1620" t="str">
            <v>硕士</v>
          </cell>
          <cell r="R1620" t="str">
            <v>专业学位</v>
          </cell>
          <cell r="T1620">
            <v>69</v>
          </cell>
          <cell r="U1620">
            <v>68</v>
          </cell>
          <cell r="V1620" t="str">
            <v>药学综合</v>
          </cell>
          <cell r="W1620">
            <v>199</v>
          </cell>
          <cell r="X1620" t="str">
            <v>无</v>
          </cell>
          <cell r="Y1620" t="str">
            <v>无</v>
          </cell>
          <cell r="Z1620">
            <v>336</v>
          </cell>
          <cell r="AB1620" t="str">
            <v>陈静</v>
          </cell>
          <cell r="AC1620" t="str">
            <v>王荣</v>
          </cell>
          <cell r="AD1620" t="str">
            <v>医工所</v>
          </cell>
        </row>
        <row r="1621">
          <cell r="D1621" t="str">
            <v>杨雁羽</v>
          </cell>
          <cell r="E1621" t="str">
            <v>女</v>
          </cell>
          <cell r="H1621" t="str">
            <v>659001199710190627</v>
          </cell>
          <cell r="I1621" t="str">
            <v>15071108759</v>
          </cell>
          <cell r="J1621" t="str">
            <v>935959285@qq.com</v>
          </cell>
          <cell r="K1621" t="str">
            <v>湖北大学</v>
          </cell>
          <cell r="L1621" t="str">
            <v>一般</v>
          </cell>
          <cell r="M1621" t="str">
            <v>药学</v>
          </cell>
          <cell r="O1621" t="str">
            <v>药学</v>
          </cell>
          <cell r="P1621" t="str">
            <v>温州医科大学</v>
          </cell>
          <cell r="Q1621" t="str">
            <v>硕士</v>
          </cell>
          <cell r="R1621" t="str">
            <v>专业学位</v>
          </cell>
          <cell r="T1621">
            <v>64</v>
          </cell>
          <cell r="U1621">
            <v>56</v>
          </cell>
          <cell r="V1621" t="str">
            <v>药学综合</v>
          </cell>
          <cell r="W1621">
            <v>209</v>
          </cell>
          <cell r="X1621" t="str">
            <v>无</v>
          </cell>
          <cell r="Y1621" t="str">
            <v>无</v>
          </cell>
          <cell r="Z1621">
            <v>329</v>
          </cell>
          <cell r="AB1621" t="str">
            <v>王荣</v>
          </cell>
          <cell r="AC1621" t="str">
            <v>王荣</v>
          </cell>
          <cell r="AD1621" t="str">
            <v>医工所</v>
          </cell>
        </row>
        <row r="1622">
          <cell r="D1622" t="str">
            <v>陈能文</v>
          </cell>
          <cell r="E1622" t="str">
            <v>男</v>
          </cell>
          <cell r="H1622" t="str">
            <v>430524199906121175</v>
          </cell>
          <cell r="I1622" t="str">
            <v>13260707083</v>
          </cell>
          <cell r="J1622" t="str">
            <v>3215314350@qq.com</v>
          </cell>
          <cell r="K1622" t="str">
            <v>南京医科大学</v>
          </cell>
          <cell r="L1622" t="str">
            <v>一般</v>
          </cell>
          <cell r="M1622" t="str">
            <v>临床药学</v>
          </cell>
          <cell r="O1622" t="str">
            <v>药学</v>
          </cell>
          <cell r="P1622" t="str">
            <v>温州医科大学</v>
          </cell>
          <cell r="Q1622" t="str">
            <v>硕士</v>
          </cell>
          <cell r="R1622" t="str">
            <v>专业学位</v>
          </cell>
          <cell r="T1622">
            <v>74</v>
          </cell>
          <cell r="U1622">
            <v>49</v>
          </cell>
          <cell r="V1622" t="str">
            <v>药学综合</v>
          </cell>
          <cell r="W1622">
            <v>209</v>
          </cell>
          <cell r="X1622" t="str">
            <v>无</v>
          </cell>
          <cell r="Y1622" t="str">
            <v>无</v>
          </cell>
          <cell r="Z1622">
            <v>332</v>
          </cell>
          <cell r="AB1622" t="str">
            <v>李娟</v>
          </cell>
          <cell r="AC1622" t="str">
            <v>吴爱国</v>
          </cell>
          <cell r="AD1622" t="str">
            <v>医工所</v>
          </cell>
        </row>
        <row r="1623">
          <cell r="D1623" t="str">
            <v>滕景梅</v>
          </cell>
          <cell r="E1623" t="str">
            <v>女</v>
          </cell>
          <cell r="H1623" t="str">
            <v>520202199901156325</v>
          </cell>
          <cell r="I1623" t="str">
            <v>15329686776</v>
          </cell>
          <cell r="J1623" t="str">
            <v>2546119572@qq.com</v>
          </cell>
          <cell r="K1623" t="str">
            <v>广州医科大学</v>
          </cell>
          <cell r="L1623" t="str">
            <v>一般</v>
          </cell>
          <cell r="M1623" t="str">
            <v>药学</v>
          </cell>
          <cell r="O1623" t="str">
            <v>药学</v>
          </cell>
          <cell r="P1623" t="str">
            <v>温州医科大学</v>
          </cell>
          <cell r="Q1623" t="str">
            <v>硕士</v>
          </cell>
          <cell r="R1623" t="str">
            <v>专业学位</v>
          </cell>
          <cell r="T1623">
            <v>75</v>
          </cell>
          <cell r="U1623">
            <v>57</v>
          </cell>
          <cell r="V1623" t="str">
            <v>药学综合</v>
          </cell>
          <cell r="W1623">
            <v>193</v>
          </cell>
          <cell r="X1623" t="str">
            <v>无</v>
          </cell>
          <cell r="Y1623" t="str">
            <v>无</v>
          </cell>
          <cell r="Z1623">
            <v>325</v>
          </cell>
          <cell r="AB1623" t="str">
            <v>陈静</v>
          </cell>
          <cell r="AC1623" t="str">
            <v>王荣</v>
          </cell>
          <cell r="AD1623" t="str">
            <v>医工所</v>
          </cell>
        </row>
        <row r="1624">
          <cell r="D1624" t="str">
            <v>卢俐衡</v>
          </cell>
          <cell r="E1624" t="str">
            <v>女</v>
          </cell>
          <cell r="H1624" t="str">
            <v>330302199810232425</v>
          </cell>
          <cell r="I1624" t="str">
            <v>15058447066</v>
          </cell>
          <cell r="J1624" t="str">
            <v>luliheng621@163.com</v>
          </cell>
          <cell r="K1624" t="str">
            <v>宁波大学</v>
          </cell>
          <cell r="L1624" t="str">
            <v>双一流</v>
          </cell>
          <cell r="M1624" t="str">
            <v>化学</v>
          </cell>
          <cell r="O1624" t="str">
            <v>药学</v>
          </cell>
          <cell r="P1624" t="str">
            <v>温州医科大学</v>
          </cell>
          <cell r="Q1624" t="str">
            <v>硕士</v>
          </cell>
          <cell r="R1624" t="str">
            <v>专业学位</v>
          </cell>
          <cell r="T1624">
            <v>75</v>
          </cell>
          <cell r="U1624">
            <v>66</v>
          </cell>
          <cell r="V1624" t="str">
            <v>药学综合</v>
          </cell>
          <cell r="W1624">
            <v>175</v>
          </cell>
          <cell r="X1624" t="str">
            <v>无</v>
          </cell>
          <cell r="Y1624" t="str">
            <v>无</v>
          </cell>
          <cell r="Z1624">
            <v>316</v>
          </cell>
          <cell r="AB1624" t="str">
            <v>李娟</v>
          </cell>
          <cell r="AC1624" t="str">
            <v>吴爱国</v>
          </cell>
          <cell r="AD1624" t="str">
            <v>医工所</v>
          </cell>
        </row>
        <row r="1625">
          <cell r="D1625" t="str">
            <v>邓俊杰</v>
          </cell>
          <cell r="E1625" t="str">
            <v>男</v>
          </cell>
          <cell r="H1625" t="str">
            <v>441424199805060374</v>
          </cell>
          <cell r="I1625" t="str">
            <v>18476274961</v>
          </cell>
          <cell r="J1625" t="str">
            <v>361839924@qq.com</v>
          </cell>
          <cell r="K1625" t="str">
            <v>广东医科大学</v>
          </cell>
          <cell r="L1625" t="str">
            <v>一般</v>
          </cell>
          <cell r="M1625" t="str">
            <v>药学</v>
          </cell>
          <cell r="O1625" t="str">
            <v>药学</v>
          </cell>
          <cell r="P1625" t="str">
            <v>温州医科大学</v>
          </cell>
          <cell r="Q1625" t="str">
            <v>硕士</v>
          </cell>
          <cell r="R1625" t="str">
            <v>专业学位</v>
          </cell>
          <cell r="T1625">
            <v>74</v>
          </cell>
          <cell r="U1625">
            <v>54</v>
          </cell>
          <cell r="V1625" t="str">
            <v>药学基础综合</v>
          </cell>
          <cell r="W1625">
            <v>179</v>
          </cell>
          <cell r="X1625" t="str">
            <v>无</v>
          </cell>
          <cell r="Y1625" t="str">
            <v>无</v>
          </cell>
          <cell r="Z1625">
            <v>307</v>
          </cell>
          <cell r="AB1625" t="str">
            <v>王荣</v>
          </cell>
          <cell r="AC1625" t="str">
            <v>王荣</v>
          </cell>
          <cell r="AD1625" t="str">
            <v>医工所</v>
          </cell>
        </row>
        <row r="1626">
          <cell r="D1626" t="str">
            <v>岳楚凝</v>
          </cell>
          <cell r="E1626" t="str">
            <v>女</v>
          </cell>
          <cell r="H1626" t="str">
            <v>610103199712282421</v>
          </cell>
          <cell r="I1626" t="str">
            <v>15050539268</v>
          </cell>
          <cell r="J1626" t="str">
            <v>951325656@qq.com</v>
          </cell>
          <cell r="K1626" t="str">
            <v>中国药科大学</v>
          </cell>
          <cell r="L1626">
            <v>211</v>
          </cell>
          <cell r="M1626" t="str">
            <v>药学</v>
          </cell>
          <cell r="O1626" t="str">
            <v>药学</v>
          </cell>
          <cell r="P1626" t="str">
            <v>温州医科大学</v>
          </cell>
          <cell r="Q1626" t="str">
            <v>硕士</v>
          </cell>
          <cell r="R1626" t="str">
            <v>专业学位</v>
          </cell>
          <cell r="T1626">
            <v>70</v>
          </cell>
          <cell r="U1626">
            <v>69</v>
          </cell>
          <cell r="V1626" t="str">
            <v>药学综合</v>
          </cell>
          <cell r="W1626">
            <v>180</v>
          </cell>
          <cell r="X1626" t="str">
            <v>无</v>
          </cell>
          <cell r="Y1626" t="str">
            <v>无</v>
          </cell>
          <cell r="Z1626">
            <v>319</v>
          </cell>
          <cell r="AB1626" t="str">
            <v>任文智</v>
          </cell>
          <cell r="AC1626" t="str">
            <v>吴爱国</v>
          </cell>
          <cell r="AD1626" t="str">
            <v>医工所</v>
          </cell>
        </row>
        <row r="1627">
          <cell r="D1627" t="str">
            <v>朱伟浩</v>
          </cell>
          <cell r="E1627" t="str">
            <v>男</v>
          </cell>
          <cell r="H1627" t="str">
            <v>440982200004123190</v>
          </cell>
          <cell r="I1627" t="str">
            <v>13543553190</v>
          </cell>
          <cell r="J1627" t="str">
            <v>2287331680@qq.com</v>
          </cell>
          <cell r="K1627" t="str">
            <v>岭南师范学院</v>
          </cell>
          <cell r="L1627" t="str">
            <v>一般</v>
          </cell>
          <cell r="M1627" t="str">
            <v>制药工程</v>
          </cell>
          <cell r="O1627" t="str">
            <v>药学</v>
          </cell>
          <cell r="P1627" t="str">
            <v>温州医科大学</v>
          </cell>
          <cell r="Q1627" t="str">
            <v>硕士</v>
          </cell>
          <cell r="R1627" t="str">
            <v>专业学位</v>
          </cell>
          <cell r="T1627">
            <v>68</v>
          </cell>
          <cell r="U1627">
            <v>56</v>
          </cell>
          <cell r="V1627" t="str">
            <v>药学专业综合</v>
          </cell>
          <cell r="W1627">
            <v>202</v>
          </cell>
          <cell r="X1627" t="str">
            <v>无</v>
          </cell>
          <cell r="Y1627" t="str">
            <v>无</v>
          </cell>
          <cell r="Z1627">
            <v>326</v>
          </cell>
          <cell r="AB1627" t="str">
            <v>任文智</v>
          </cell>
          <cell r="AC1627" t="str">
            <v>吴爱国</v>
          </cell>
          <cell r="AD1627" t="str">
            <v>医工所</v>
          </cell>
        </row>
        <row r="1628">
          <cell r="D1628" t="str">
            <v>罗治洲</v>
          </cell>
          <cell r="E1628" t="str">
            <v>男</v>
          </cell>
          <cell r="H1628" t="str">
            <v>510521199608262894</v>
          </cell>
          <cell r="I1628" t="str">
            <v>13002215355</v>
          </cell>
          <cell r="J1628" t="str">
            <v>1019748832@qq.com</v>
          </cell>
          <cell r="K1628" t="str">
            <v>天津中医药大学</v>
          </cell>
          <cell r="L1628" t="str">
            <v>双一流</v>
          </cell>
          <cell r="M1628" t="str">
            <v>临床药学</v>
          </cell>
          <cell r="O1628" t="str">
            <v>药学</v>
          </cell>
          <cell r="P1628" t="str">
            <v>温州医科大学</v>
          </cell>
          <cell r="Q1628" t="str">
            <v>硕士</v>
          </cell>
          <cell r="R1628" t="str">
            <v>专业学位</v>
          </cell>
          <cell r="T1628">
            <v>76</v>
          </cell>
          <cell r="U1628">
            <v>45</v>
          </cell>
          <cell r="V1628" t="str">
            <v>药学综合</v>
          </cell>
          <cell r="W1628">
            <v>209</v>
          </cell>
          <cell r="X1628" t="str">
            <v>无</v>
          </cell>
          <cell r="Y1628" t="str">
            <v>无</v>
          </cell>
          <cell r="Z1628">
            <v>330</v>
          </cell>
          <cell r="AB1628" t="str">
            <v>高长永</v>
          </cell>
          <cell r="AC1628" t="str">
            <v>吴爱国</v>
          </cell>
          <cell r="AD1628" t="str">
            <v>医工所</v>
          </cell>
        </row>
        <row r="1629">
          <cell r="D1629" t="str">
            <v>赵桃娃</v>
          </cell>
          <cell r="E1629" t="str">
            <v>女</v>
          </cell>
          <cell r="H1629" t="str">
            <v>622424199708151949</v>
          </cell>
          <cell r="I1629" t="str">
            <v>15291856172</v>
          </cell>
          <cell r="J1629" t="str">
            <v>2940638073@qq.com</v>
          </cell>
          <cell r="K1629" t="str">
            <v>西安医学院</v>
          </cell>
          <cell r="L1629" t="str">
            <v>一般</v>
          </cell>
          <cell r="M1629" t="str">
            <v>药学</v>
          </cell>
          <cell r="O1629" t="str">
            <v>药学</v>
          </cell>
          <cell r="P1629" t="str">
            <v>温州医科大学</v>
          </cell>
          <cell r="Q1629" t="str">
            <v>硕士</v>
          </cell>
          <cell r="R1629" t="str">
            <v>专业学位</v>
          </cell>
          <cell r="T1629">
            <v>70</v>
          </cell>
          <cell r="U1629">
            <v>49</v>
          </cell>
          <cell r="V1629" t="str">
            <v>药学基础综合</v>
          </cell>
          <cell r="W1629">
            <v>208</v>
          </cell>
          <cell r="X1629" t="str">
            <v>无</v>
          </cell>
          <cell r="Y1629" t="str">
            <v>无</v>
          </cell>
          <cell r="Z1629">
            <v>327</v>
          </cell>
          <cell r="AB1629" t="str">
            <v>郑建萍</v>
          </cell>
          <cell r="AC1629" t="str">
            <v>郑建萍</v>
          </cell>
          <cell r="AD1629" t="str">
            <v>医工所</v>
          </cell>
        </row>
        <row r="1630">
          <cell r="D1630" t="str">
            <v>邓晓霞</v>
          </cell>
          <cell r="E1630" t="str">
            <v>女</v>
          </cell>
          <cell r="H1630" t="str">
            <v>130432199801121746</v>
          </cell>
          <cell r="I1630" t="str">
            <v>18753190374</v>
          </cell>
          <cell r="J1630" t="str">
            <v>18753190374@163.com</v>
          </cell>
          <cell r="K1630" t="str">
            <v>山东中医药大学</v>
          </cell>
          <cell r="L1630" t="str">
            <v>一般</v>
          </cell>
          <cell r="M1630" t="str">
            <v>药物制剂</v>
          </cell>
          <cell r="O1630" t="str">
            <v>药学</v>
          </cell>
          <cell r="P1630" t="str">
            <v>温州医科大学</v>
          </cell>
          <cell r="Q1630" t="str">
            <v>硕士</v>
          </cell>
          <cell r="R1630" t="str">
            <v>专业学位</v>
          </cell>
          <cell r="T1630">
            <v>68</v>
          </cell>
          <cell r="U1630">
            <v>53</v>
          </cell>
          <cell r="V1630" t="str">
            <v>药学综合自命题</v>
          </cell>
          <cell r="W1630">
            <v>216</v>
          </cell>
          <cell r="X1630" t="str">
            <v>无</v>
          </cell>
          <cell r="Y1630" t="str">
            <v>无</v>
          </cell>
          <cell r="Z1630">
            <v>337</v>
          </cell>
          <cell r="AB1630" t="str">
            <v>吴爱国</v>
          </cell>
          <cell r="AC1630" t="str">
            <v>吴爱国</v>
          </cell>
          <cell r="AD1630" t="str">
            <v>医工所</v>
          </cell>
        </row>
        <row r="1631">
          <cell r="D1631" t="str">
            <v>文发平</v>
          </cell>
          <cell r="E1631" t="str">
            <v>女</v>
          </cell>
          <cell r="H1631" t="str">
            <v>510922199707284384</v>
          </cell>
          <cell r="I1631" t="str">
            <v>13072859159</v>
          </cell>
          <cell r="J1631" t="str">
            <v>2724626312@qq.com</v>
          </cell>
          <cell r="K1631" t="str">
            <v>西南民族大学</v>
          </cell>
          <cell r="L1631" t="str">
            <v>一般</v>
          </cell>
          <cell r="M1631" t="str">
            <v>制药工程</v>
          </cell>
          <cell r="O1631" t="str">
            <v>药学</v>
          </cell>
          <cell r="P1631" t="str">
            <v>温州医科大学</v>
          </cell>
          <cell r="Q1631" t="str">
            <v>硕士</v>
          </cell>
          <cell r="R1631" t="str">
            <v>专业学位</v>
          </cell>
          <cell r="T1631">
            <v>59</v>
          </cell>
          <cell r="U1631">
            <v>48</v>
          </cell>
          <cell r="V1631" t="str">
            <v>药学基础综合</v>
          </cell>
          <cell r="W1631">
            <v>226</v>
          </cell>
          <cell r="X1631" t="str">
            <v>无</v>
          </cell>
          <cell r="Y1631" t="str">
            <v>无</v>
          </cell>
          <cell r="Z1631">
            <v>333</v>
          </cell>
          <cell r="AB1631" t="str">
            <v>王冰</v>
          </cell>
          <cell r="AC1631" t="str">
            <v>王冰</v>
          </cell>
          <cell r="AD1631" t="str">
            <v>医工所</v>
          </cell>
        </row>
        <row r="1632">
          <cell r="D1632" t="str">
            <v>崔海静</v>
          </cell>
          <cell r="E1632" t="str">
            <v>女</v>
          </cell>
          <cell r="H1632" t="str">
            <v>220421199607230386</v>
          </cell>
          <cell r="I1632" t="str">
            <v>18802085191</v>
          </cell>
          <cell r="J1632" t="str">
            <v>1976721128@qq.com</v>
          </cell>
          <cell r="K1632" t="str">
            <v>赣南医学院</v>
          </cell>
          <cell r="L1632" t="str">
            <v>一般</v>
          </cell>
          <cell r="M1632" t="str">
            <v>制药工程</v>
          </cell>
          <cell r="O1632" t="str">
            <v>药学</v>
          </cell>
          <cell r="P1632" t="str">
            <v>温州医科大学</v>
          </cell>
          <cell r="Q1632" t="str">
            <v>硕士</v>
          </cell>
          <cell r="R1632" t="str">
            <v>专业学位</v>
          </cell>
          <cell r="T1632">
            <v>73</v>
          </cell>
          <cell r="U1632">
            <v>59</v>
          </cell>
          <cell r="V1632" t="str">
            <v>药学综合</v>
          </cell>
          <cell r="W1632">
            <v>192</v>
          </cell>
          <cell r="X1632" t="str">
            <v>无</v>
          </cell>
          <cell r="Y1632" t="str">
            <v>无</v>
          </cell>
          <cell r="Z1632">
            <v>324</v>
          </cell>
          <cell r="AB1632" t="str">
            <v>任文智</v>
          </cell>
          <cell r="AC1632" t="str">
            <v>吴爱国</v>
          </cell>
          <cell r="AD1632" t="str">
            <v>医工所</v>
          </cell>
        </row>
        <row r="1633">
          <cell r="D1633" t="str">
            <v>王欣芳子</v>
          </cell>
          <cell r="E1633" t="str">
            <v>女</v>
          </cell>
          <cell r="H1633" t="str">
            <v>330825199905260148</v>
          </cell>
          <cell r="I1633" t="str">
            <v>18858781521</v>
          </cell>
          <cell r="J1633" t="str">
            <v>2724475294@qq.com</v>
          </cell>
          <cell r="K1633" t="str">
            <v>温州医科大学</v>
          </cell>
          <cell r="L1633" t="str">
            <v>一般</v>
          </cell>
          <cell r="M1633" t="str">
            <v>生物制药</v>
          </cell>
          <cell r="O1633" t="str">
            <v>药学</v>
          </cell>
          <cell r="P1633" t="str">
            <v>温州医科大学</v>
          </cell>
          <cell r="Q1633" t="str">
            <v>硕士</v>
          </cell>
          <cell r="R1633" t="str">
            <v>专业学位</v>
          </cell>
          <cell r="T1633">
            <v>64</v>
          </cell>
          <cell r="U1633">
            <v>66</v>
          </cell>
          <cell r="V1633" t="str">
            <v>药学综合</v>
          </cell>
          <cell r="W1633">
            <v>188</v>
          </cell>
          <cell r="X1633" t="str">
            <v>无</v>
          </cell>
          <cell r="Y1633" t="str">
            <v>无</v>
          </cell>
          <cell r="Z1633">
            <v>318</v>
          </cell>
          <cell r="AB1633" t="str">
            <v>吴爱国</v>
          </cell>
          <cell r="AC1633" t="str">
            <v>吴爱国</v>
          </cell>
          <cell r="AD1633" t="str">
            <v>医工所</v>
          </cell>
        </row>
        <row r="1634">
          <cell r="D1634" t="str">
            <v>韩卓越</v>
          </cell>
          <cell r="E1634" t="str">
            <v>女</v>
          </cell>
          <cell r="H1634" t="str">
            <v>230103199906047322</v>
          </cell>
          <cell r="I1634" t="str">
            <v>18245123006</v>
          </cell>
          <cell r="J1634" t="str">
            <v>1397538388@qq.com</v>
          </cell>
          <cell r="K1634" t="str">
            <v>哈尔滨医科大学</v>
          </cell>
          <cell r="L1634" t="str">
            <v>一般</v>
          </cell>
          <cell r="M1634" t="str">
            <v>中药学</v>
          </cell>
          <cell r="O1634" t="str">
            <v>药学</v>
          </cell>
          <cell r="P1634" t="str">
            <v>温州医科大学</v>
          </cell>
          <cell r="Q1634" t="str">
            <v>硕士</v>
          </cell>
          <cell r="R1634" t="str">
            <v>专业学位</v>
          </cell>
          <cell r="T1634">
            <v>70</v>
          </cell>
          <cell r="U1634">
            <v>44</v>
          </cell>
          <cell r="V1634" t="str">
            <v>药学综合</v>
          </cell>
          <cell r="W1634">
            <v>215</v>
          </cell>
          <cell r="X1634" t="str">
            <v>无</v>
          </cell>
          <cell r="Y1634" t="str">
            <v>无</v>
          </cell>
          <cell r="Z1634">
            <v>329</v>
          </cell>
          <cell r="AB1634" t="str">
            <v>李华</v>
          </cell>
          <cell r="AC1634" t="str">
            <v>李华</v>
          </cell>
          <cell r="AD1634" t="str">
            <v>医工所</v>
          </cell>
        </row>
        <row r="1635">
          <cell r="D1635" t="str">
            <v>申艳</v>
          </cell>
          <cell r="E1635" t="str">
            <v>女</v>
          </cell>
          <cell r="H1635" t="str">
            <v>522227199602237669</v>
          </cell>
          <cell r="I1635" t="str">
            <v>15120750130</v>
          </cell>
          <cell r="J1635" t="str">
            <v>2160441770@qq.com</v>
          </cell>
          <cell r="K1635" t="str">
            <v>海南医学院</v>
          </cell>
          <cell r="L1635" t="str">
            <v>一般</v>
          </cell>
          <cell r="M1635" t="str">
            <v>药学</v>
          </cell>
          <cell r="O1635" t="str">
            <v>药学</v>
          </cell>
          <cell r="P1635" t="str">
            <v>温州医科大学</v>
          </cell>
          <cell r="Q1635" t="str">
            <v>硕士</v>
          </cell>
          <cell r="R1635" t="str">
            <v>专业学位</v>
          </cell>
          <cell r="T1635">
            <v>65</v>
          </cell>
          <cell r="U1635">
            <v>49</v>
          </cell>
          <cell r="V1635" t="str">
            <v>药学专业综合</v>
          </cell>
          <cell r="W1635">
            <v>201</v>
          </cell>
          <cell r="X1635" t="str">
            <v>无</v>
          </cell>
          <cell r="Y1635" t="str">
            <v>无</v>
          </cell>
          <cell r="Z1635">
            <v>315</v>
          </cell>
          <cell r="AB1635" t="str">
            <v>刘奕</v>
          </cell>
          <cell r="AC1635" t="str">
            <v>李华</v>
          </cell>
          <cell r="AD1635" t="str">
            <v>医工所</v>
          </cell>
        </row>
        <row r="1636">
          <cell r="D1636" t="str">
            <v>曾若曦</v>
          </cell>
          <cell r="E1636" t="str">
            <v>女</v>
          </cell>
          <cell r="H1636" t="str">
            <v>350784199709022423</v>
          </cell>
          <cell r="I1636" t="str">
            <v>18899599206</v>
          </cell>
          <cell r="J1636" t="str">
            <v>841462168@qq.com</v>
          </cell>
          <cell r="K1636" t="str">
            <v>石河子大学</v>
          </cell>
          <cell r="L1636">
            <v>211</v>
          </cell>
          <cell r="M1636" t="str">
            <v>医学检验</v>
          </cell>
          <cell r="O1636" t="str">
            <v>药学</v>
          </cell>
          <cell r="P1636" t="str">
            <v>温州医科大学</v>
          </cell>
          <cell r="Q1636" t="str">
            <v>硕士</v>
          </cell>
          <cell r="R1636" t="str">
            <v>专业学位</v>
          </cell>
          <cell r="T1636">
            <v>67</v>
          </cell>
          <cell r="U1636">
            <v>54</v>
          </cell>
          <cell r="V1636" t="str">
            <v>西医综合</v>
          </cell>
          <cell r="W1636">
            <v>203</v>
          </cell>
          <cell r="X1636" t="str">
            <v>无</v>
          </cell>
          <cell r="Y1636" t="str">
            <v>无</v>
          </cell>
          <cell r="Z1636">
            <v>324</v>
          </cell>
          <cell r="AB1636" t="str">
            <v>王宇辉</v>
          </cell>
          <cell r="AC1636" t="str">
            <v>郑建萍</v>
          </cell>
          <cell r="AD1636" t="str">
            <v>医工所</v>
          </cell>
        </row>
        <row r="1637">
          <cell r="D1637" t="str">
            <v>谭熳琦</v>
          </cell>
          <cell r="E1637" t="str">
            <v>女</v>
          </cell>
          <cell r="H1637" t="str">
            <v>430406199912031020</v>
          </cell>
          <cell r="I1637" t="str">
            <v>15576704743</v>
          </cell>
          <cell r="J1637" t="str">
            <v>1377436997@qq.com</v>
          </cell>
          <cell r="K1637" t="str">
            <v>湖南理工学院</v>
          </cell>
          <cell r="L1637" t="str">
            <v>一般</v>
          </cell>
          <cell r="M1637" t="str">
            <v>制药工程</v>
          </cell>
          <cell r="O1637" t="str">
            <v>药学</v>
          </cell>
          <cell r="P1637" t="str">
            <v>温州医科大学</v>
          </cell>
          <cell r="Q1637" t="str">
            <v>硕士</v>
          </cell>
          <cell r="R1637" t="str">
            <v>专业学位</v>
          </cell>
          <cell r="T1637">
            <v>71</v>
          </cell>
          <cell r="U1637">
            <v>58</v>
          </cell>
          <cell r="V1637" t="str">
            <v>药学基础综合</v>
          </cell>
          <cell r="W1637">
            <v>190</v>
          </cell>
          <cell r="X1637" t="str">
            <v>无</v>
          </cell>
          <cell r="Y1637" t="str">
            <v>无</v>
          </cell>
          <cell r="Z1637">
            <v>319</v>
          </cell>
          <cell r="AB1637" t="str">
            <v>王冰</v>
          </cell>
          <cell r="AC1637" t="str">
            <v>王冰</v>
          </cell>
          <cell r="AD1637" t="str">
            <v>医工所</v>
          </cell>
        </row>
        <row r="1638">
          <cell r="D1638" t="str">
            <v>何成龙</v>
          </cell>
          <cell r="E1638" t="str">
            <v>男</v>
          </cell>
          <cell r="H1638" t="str">
            <v>330281199603263819</v>
          </cell>
          <cell r="I1638" t="str">
            <v>15888136208</v>
          </cell>
          <cell r="J1638" t="str">
            <v>676854115@qq.com</v>
          </cell>
          <cell r="K1638" t="str">
            <v>宁波大学科学技术学院</v>
          </cell>
          <cell r="L1638" t="str">
            <v>一般</v>
          </cell>
          <cell r="M1638" t="str">
            <v>临床医学</v>
          </cell>
          <cell r="O1638" t="str">
            <v>药学</v>
          </cell>
          <cell r="P1638" t="str">
            <v>温州医科大学</v>
          </cell>
          <cell r="Q1638" t="str">
            <v>硕士</v>
          </cell>
          <cell r="R1638" t="str">
            <v>专业学位</v>
          </cell>
          <cell r="T1638">
            <v>72</v>
          </cell>
          <cell r="U1638">
            <v>60</v>
          </cell>
          <cell r="V1638" t="str">
            <v>临床医学综合能力（西医）</v>
          </cell>
          <cell r="W1638">
            <v>219</v>
          </cell>
          <cell r="X1638" t="str">
            <v>无</v>
          </cell>
          <cell r="Y1638" t="str">
            <v>无</v>
          </cell>
          <cell r="Z1638">
            <v>351</v>
          </cell>
          <cell r="AB1638" t="str">
            <v>杨方</v>
          </cell>
          <cell r="AC1638" t="str">
            <v>吴爱国</v>
          </cell>
          <cell r="AD1638" t="str">
            <v>医工所</v>
          </cell>
        </row>
        <row r="1639">
          <cell r="D1639" t="str">
            <v>汪东琦</v>
          </cell>
          <cell r="E1639" t="str">
            <v>女</v>
          </cell>
          <cell r="H1639" t="str">
            <v>513902199812302545</v>
          </cell>
          <cell r="I1639" t="str">
            <v>15208394938</v>
          </cell>
          <cell r="J1639" t="str">
            <v>294858679@qq.com</v>
          </cell>
          <cell r="K1639" t="str">
            <v>成都医学院</v>
          </cell>
          <cell r="L1639" t="str">
            <v>一般</v>
          </cell>
          <cell r="M1639" t="str">
            <v>药学</v>
          </cell>
          <cell r="O1639" t="str">
            <v>药学</v>
          </cell>
          <cell r="P1639" t="str">
            <v>温州医科大学</v>
          </cell>
          <cell r="Q1639" t="str">
            <v>硕士</v>
          </cell>
          <cell r="R1639" t="str">
            <v>专业学位</v>
          </cell>
          <cell r="T1639">
            <v>72</v>
          </cell>
          <cell r="U1639">
            <v>60</v>
          </cell>
          <cell r="V1639" t="str">
            <v>药学综合</v>
          </cell>
          <cell r="W1639">
            <v>188</v>
          </cell>
          <cell r="X1639" t="str">
            <v>无</v>
          </cell>
          <cell r="Y1639" t="str">
            <v>无</v>
          </cell>
          <cell r="Z1639">
            <v>320</v>
          </cell>
          <cell r="AB1639" t="str">
            <v>张若愚</v>
          </cell>
          <cell r="AC1639" t="str">
            <v>吴爱国</v>
          </cell>
          <cell r="AD1639" t="str">
            <v>医工所</v>
          </cell>
        </row>
        <row r="1640">
          <cell r="D1640" t="str">
            <v>卢玉</v>
          </cell>
          <cell r="E1640" t="str">
            <v>女</v>
          </cell>
          <cell r="H1640" t="str">
            <v>371322199911245448</v>
          </cell>
          <cell r="I1640" t="str">
            <v>15066129661</v>
          </cell>
          <cell r="J1640" t="str">
            <v>1456388970@qq.com</v>
          </cell>
          <cell r="K1640" t="str">
            <v>济南大学</v>
          </cell>
          <cell r="L1640" t="str">
            <v>一般</v>
          </cell>
          <cell r="M1640" t="str">
            <v>制药工程(生物制药方向)</v>
          </cell>
          <cell r="O1640" t="str">
            <v>药学</v>
          </cell>
          <cell r="P1640" t="str">
            <v>温州医科大学</v>
          </cell>
          <cell r="Q1640" t="str">
            <v>硕士</v>
          </cell>
          <cell r="R1640" t="str">
            <v>专业学位</v>
          </cell>
          <cell r="T1640">
            <v>70</v>
          </cell>
          <cell r="U1640">
            <v>45</v>
          </cell>
          <cell r="V1640" t="str">
            <v>药学综合</v>
          </cell>
          <cell r="W1640">
            <v>229</v>
          </cell>
          <cell r="X1640" t="str">
            <v>无</v>
          </cell>
          <cell r="Y1640" t="str">
            <v>无</v>
          </cell>
          <cell r="Z1640">
            <v>344</v>
          </cell>
          <cell r="AB1640" t="str">
            <v>王宇辉</v>
          </cell>
          <cell r="AC1640" t="str">
            <v>郑建萍</v>
          </cell>
          <cell r="AD1640" t="str">
            <v>医工所</v>
          </cell>
        </row>
        <row r="1641">
          <cell r="D1641" t="str">
            <v>姜宇娜</v>
          </cell>
          <cell r="E1641" t="str">
            <v>女</v>
          </cell>
          <cell r="H1641" t="str">
            <v>130183199810151289</v>
          </cell>
          <cell r="I1641" t="str">
            <v>15932145367</v>
          </cell>
          <cell r="J1641" t="str">
            <v>1323462061@qq.com</v>
          </cell>
          <cell r="K1641" t="str">
            <v>河北师范大学</v>
          </cell>
          <cell r="L1641" t="str">
            <v>一般</v>
          </cell>
          <cell r="M1641" t="str">
            <v>药学</v>
          </cell>
          <cell r="O1641" t="str">
            <v>药学</v>
          </cell>
          <cell r="P1641" t="str">
            <v>温州医科大学</v>
          </cell>
          <cell r="Q1641" t="str">
            <v>硕士</v>
          </cell>
          <cell r="R1641" t="str">
            <v>专业学位</v>
          </cell>
          <cell r="T1641">
            <v>72</v>
          </cell>
          <cell r="U1641">
            <v>57</v>
          </cell>
          <cell r="V1641" t="str">
            <v>药学基础综合</v>
          </cell>
          <cell r="W1641">
            <v>183</v>
          </cell>
          <cell r="X1641" t="str">
            <v>无</v>
          </cell>
          <cell r="Y1641" t="str">
            <v>无</v>
          </cell>
          <cell r="Z1641">
            <v>312</v>
          </cell>
          <cell r="AB1641" t="str">
            <v>王冰</v>
          </cell>
          <cell r="AC1641" t="str">
            <v>王冰</v>
          </cell>
          <cell r="AD1641" t="str">
            <v>医工所</v>
          </cell>
        </row>
        <row r="1642">
          <cell r="D1642" t="str">
            <v>牛梓彤</v>
          </cell>
          <cell r="E1642" t="str">
            <v>女</v>
          </cell>
          <cell r="H1642" t="str">
            <v>150202199805263623</v>
          </cell>
          <cell r="I1642" t="str">
            <v>15049376277</v>
          </cell>
          <cell r="J1642" t="str">
            <v>15049376277@163.com</v>
          </cell>
          <cell r="K1642" t="str">
            <v>天津中医药大学</v>
          </cell>
          <cell r="L1642" t="str">
            <v>双一流</v>
          </cell>
          <cell r="M1642" t="str">
            <v>药学</v>
          </cell>
          <cell r="O1642" t="str">
            <v>药学</v>
          </cell>
          <cell r="P1642" t="str">
            <v>温州医科大学</v>
          </cell>
          <cell r="Q1642" t="str">
            <v>硕士</v>
          </cell>
          <cell r="R1642" t="str">
            <v>专业学位</v>
          </cell>
          <cell r="T1642">
            <v>64</v>
          </cell>
          <cell r="U1642">
            <v>51</v>
          </cell>
          <cell r="V1642" t="str">
            <v>药学综合</v>
          </cell>
          <cell r="W1642">
            <v>213</v>
          </cell>
          <cell r="X1642" t="str">
            <v>无</v>
          </cell>
          <cell r="Y1642" t="str">
            <v>无</v>
          </cell>
          <cell r="Z1642">
            <v>328</v>
          </cell>
          <cell r="AB1642" t="str">
            <v>郑建萍</v>
          </cell>
          <cell r="AC1642" t="str">
            <v>郑建萍</v>
          </cell>
          <cell r="AD1642" t="str">
            <v>医工所</v>
          </cell>
        </row>
        <row r="1643">
          <cell r="D1643" t="str">
            <v>周道峰</v>
          </cell>
          <cell r="E1643" t="str">
            <v>男</v>
          </cell>
          <cell r="H1643" t="str">
            <v>321322199702019090</v>
          </cell>
          <cell r="I1643" t="str">
            <v>13101890318</v>
          </cell>
          <cell r="J1643" t="str">
            <v>770831906@qq.com</v>
          </cell>
          <cell r="K1643" t="str">
            <v>南京医科大学</v>
          </cell>
          <cell r="L1643" t="str">
            <v>一般</v>
          </cell>
          <cell r="M1643" t="str">
            <v>临床药学</v>
          </cell>
          <cell r="O1643" t="str">
            <v>药学</v>
          </cell>
          <cell r="P1643" t="str">
            <v>温州医科大学</v>
          </cell>
          <cell r="Q1643" t="str">
            <v>硕士</v>
          </cell>
          <cell r="R1643" t="str">
            <v>专业学位</v>
          </cell>
          <cell r="T1643">
            <v>66</v>
          </cell>
          <cell r="U1643">
            <v>55</v>
          </cell>
          <cell r="V1643" t="str">
            <v>药学综合</v>
          </cell>
          <cell r="W1643">
            <v>189</v>
          </cell>
          <cell r="X1643" t="str">
            <v>无</v>
          </cell>
          <cell r="Y1643" t="str">
            <v>无</v>
          </cell>
          <cell r="Z1643">
            <v>310</v>
          </cell>
          <cell r="AB1643" t="str">
            <v>张波涛</v>
          </cell>
          <cell r="AC1643" t="str">
            <v>李华</v>
          </cell>
          <cell r="AD1643" t="str">
            <v>医工所</v>
          </cell>
        </row>
        <row r="1644">
          <cell r="D1644" t="str">
            <v>纪睿颖</v>
          </cell>
          <cell r="E1644" t="str">
            <v>女</v>
          </cell>
          <cell r="H1644" t="str">
            <v>370703199804062648</v>
          </cell>
          <cell r="I1644" t="str">
            <v>18103699803</v>
          </cell>
          <cell r="J1644" t="str">
            <v>2505980522@qq.com</v>
          </cell>
          <cell r="K1644" t="str">
            <v>哈尔滨医科大学</v>
          </cell>
          <cell r="L1644" t="str">
            <v>一般</v>
          </cell>
          <cell r="M1644" t="str">
            <v>药学</v>
          </cell>
          <cell r="O1644" t="str">
            <v>药学</v>
          </cell>
          <cell r="P1644" t="str">
            <v>温州医科大学</v>
          </cell>
          <cell r="Q1644" t="str">
            <v>硕士</v>
          </cell>
          <cell r="R1644" t="str">
            <v>专业学位</v>
          </cell>
          <cell r="T1644">
            <v>69</v>
          </cell>
          <cell r="U1644">
            <v>61</v>
          </cell>
          <cell r="V1644" t="str">
            <v>药学基础综合（一）</v>
          </cell>
          <cell r="W1644">
            <v>180</v>
          </cell>
          <cell r="X1644" t="str">
            <v>无</v>
          </cell>
          <cell r="Y1644" t="str">
            <v>无</v>
          </cell>
          <cell r="Z1644">
            <v>310</v>
          </cell>
          <cell r="AB1644" t="str">
            <v>陈静</v>
          </cell>
          <cell r="AC1644" t="str">
            <v>王荣</v>
          </cell>
          <cell r="AD1644" t="str">
            <v>医工所</v>
          </cell>
        </row>
        <row r="1645">
          <cell r="D1645" t="str">
            <v>崔婷婷</v>
          </cell>
          <cell r="E1645" t="str">
            <v>女</v>
          </cell>
          <cell r="H1645" t="str">
            <v>411526199612044223</v>
          </cell>
          <cell r="I1645" t="str">
            <v>15137803593</v>
          </cell>
          <cell r="J1645" t="str">
            <v>ctt15137803593@163.com</v>
          </cell>
          <cell r="K1645" t="str">
            <v>河南大学</v>
          </cell>
          <cell r="L1645" t="str">
            <v>双一流</v>
          </cell>
          <cell r="M1645" t="str">
            <v>药学</v>
          </cell>
          <cell r="O1645" t="str">
            <v>药学</v>
          </cell>
          <cell r="P1645" t="str">
            <v>温州医科大学</v>
          </cell>
          <cell r="Q1645" t="str">
            <v>硕士</v>
          </cell>
          <cell r="R1645" t="str">
            <v>专业学位</v>
          </cell>
          <cell r="T1645">
            <v>70</v>
          </cell>
          <cell r="U1645">
            <v>52</v>
          </cell>
          <cell r="V1645" t="str">
            <v>药学综合（一）</v>
          </cell>
          <cell r="W1645">
            <v>198</v>
          </cell>
          <cell r="X1645" t="str">
            <v>无</v>
          </cell>
          <cell r="Y1645" t="str">
            <v>无</v>
          </cell>
          <cell r="Z1645">
            <v>320</v>
          </cell>
          <cell r="AB1645" t="str">
            <v>张波涛</v>
          </cell>
          <cell r="AC1645" t="str">
            <v>李华</v>
          </cell>
          <cell r="AD1645" t="str">
            <v>医工所</v>
          </cell>
        </row>
        <row r="1646">
          <cell r="D1646" t="str">
            <v>杨凯</v>
          </cell>
          <cell r="E1646" t="str">
            <v>男</v>
          </cell>
          <cell r="H1646" t="str">
            <v>362531199907220615</v>
          </cell>
          <cell r="I1646" t="str">
            <v>19946297323</v>
          </cell>
          <cell r="J1646" t="str">
            <v>1814432901@qq.com</v>
          </cell>
          <cell r="K1646" t="str">
            <v>华东理工大学</v>
          </cell>
          <cell r="L1646">
            <v>211</v>
          </cell>
          <cell r="M1646" t="str">
            <v>制药工程</v>
          </cell>
          <cell r="O1646" t="str">
            <v>药学</v>
          </cell>
          <cell r="P1646" t="str">
            <v>温州医科大学</v>
          </cell>
          <cell r="Q1646" t="str">
            <v>硕士</v>
          </cell>
          <cell r="R1646" t="str">
            <v>专业学位</v>
          </cell>
          <cell r="T1646">
            <v>68</v>
          </cell>
          <cell r="U1646">
            <v>59</v>
          </cell>
          <cell r="V1646" t="str">
            <v>药学基础综合</v>
          </cell>
          <cell r="W1646">
            <v>209</v>
          </cell>
          <cell r="X1646" t="str">
            <v>无</v>
          </cell>
          <cell r="Y1646" t="str">
            <v>无</v>
          </cell>
          <cell r="Z1646">
            <v>336</v>
          </cell>
          <cell r="AB1646" t="str">
            <v>张若愚</v>
          </cell>
          <cell r="AC1646" t="str">
            <v>吴爱国</v>
          </cell>
          <cell r="AD1646" t="str">
            <v>医工所</v>
          </cell>
        </row>
        <row r="1647">
          <cell r="D1647" t="str">
            <v>南轲</v>
          </cell>
          <cell r="E1647" t="str">
            <v>女</v>
          </cell>
          <cell r="H1647" t="str">
            <v>412827199906180021</v>
          </cell>
          <cell r="I1647" t="str">
            <v>18060585932</v>
          </cell>
          <cell r="J1647" t="str">
            <v>752003308@qq.com</v>
          </cell>
          <cell r="K1647" t="str">
            <v>福建医科大学</v>
          </cell>
          <cell r="L1647" t="str">
            <v>一般</v>
          </cell>
          <cell r="M1647" t="str">
            <v>药学</v>
          </cell>
          <cell r="O1647" t="str">
            <v>药学</v>
          </cell>
          <cell r="P1647" t="str">
            <v>温州医科大学</v>
          </cell>
          <cell r="Q1647" t="str">
            <v>硕士</v>
          </cell>
          <cell r="R1647" t="str">
            <v>专业学位</v>
          </cell>
          <cell r="T1647">
            <v>62</v>
          </cell>
          <cell r="U1647">
            <v>48</v>
          </cell>
          <cell r="V1647" t="str">
            <v>药学综合</v>
          </cell>
          <cell r="W1647">
            <v>190</v>
          </cell>
          <cell r="X1647" t="str">
            <v>无</v>
          </cell>
          <cell r="Y1647" t="str">
            <v>无</v>
          </cell>
          <cell r="Z1647">
            <v>300</v>
          </cell>
          <cell r="AB1647" t="str">
            <v>王冰</v>
          </cell>
          <cell r="AC1647" t="str">
            <v>王冰</v>
          </cell>
          <cell r="AD1647" t="str">
            <v>医工所</v>
          </cell>
        </row>
        <row r="1648">
          <cell r="D1648" t="str">
            <v>张傲然</v>
          </cell>
          <cell r="E1648" t="str">
            <v>女</v>
          </cell>
          <cell r="H1648" t="str">
            <v>429001199905256320</v>
          </cell>
          <cell r="I1648" t="str">
            <v>18834174628</v>
          </cell>
          <cell r="J1648" t="str">
            <v>2439210665@qq.com</v>
          </cell>
          <cell r="K1648" t="str">
            <v>太原科技大学</v>
          </cell>
          <cell r="L1648" t="str">
            <v>一般</v>
          </cell>
          <cell r="M1648" t="str">
            <v>生物工程</v>
          </cell>
          <cell r="O1648" t="str">
            <v>药学</v>
          </cell>
          <cell r="P1648" t="str">
            <v>温州医科大学</v>
          </cell>
          <cell r="Q1648" t="str">
            <v>硕士</v>
          </cell>
          <cell r="R1648" t="str">
            <v>专业学位</v>
          </cell>
          <cell r="T1648">
            <v>71</v>
          </cell>
          <cell r="U1648">
            <v>70</v>
          </cell>
          <cell r="V1648" t="str">
            <v>药学基础综合</v>
          </cell>
          <cell r="W1648">
            <v>197</v>
          </cell>
          <cell r="X1648" t="str">
            <v>无</v>
          </cell>
          <cell r="Y1648" t="str">
            <v>无</v>
          </cell>
          <cell r="Z1648">
            <v>338</v>
          </cell>
          <cell r="AB1648" t="str">
            <v>杨方</v>
          </cell>
          <cell r="AC1648" t="str">
            <v>吴爱国</v>
          </cell>
          <cell r="AD1648" t="str">
            <v>医工所</v>
          </cell>
        </row>
        <row r="1649">
          <cell r="D1649" t="str">
            <v>彭敏杰</v>
          </cell>
          <cell r="E1649" t="str">
            <v>女</v>
          </cell>
          <cell r="H1649" t="str">
            <v>412825199801222923</v>
          </cell>
          <cell r="I1649" t="str">
            <v>15739330058</v>
          </cell>
          <cell r="J1649" t="str">
            <v>2601030878@qq.com</v>
          </cell>
          <cell r="K1649" t="str">
            <v>石河子大学</v>
          </cell>
          <cell r="L1649">
            <v>211</v>
          </cell>
          <cell r="M1649" t="str">
            <v>药学</v>
          </cell>
          <cell r="O1649" t="str">
            <v>药学</v>
          </cell>
          <cell r="P1649" t="str">
            <v>温州医科大学</v>
          </cell>
          <cell r="Q1649" t="str">
            <v>硕士</v>
          </cell>
          <cell r="R1649" t="str">
            <v>专业学位</v>
          </cell>
          <cell r="T1649">
            <v>71</v>
          </cell>
          <cell r="U1649">
            <v>55</v>
          </cell>
          <cell r="V1649" t="str">
            <v>药学基础综合</v>
          </cell>
          <cell r="W1649">
            <v>184</v>
          </cell>
          <cell r="X1649" t="str">
            <v>无</v>
          </cell>
          <cell r="Y1649" t="str">
            <v>无</v>
          </cell>
          <cell r="Z1649">
            <v>310</v>
          </cell>
          <cell r="AB1649" t="str">
            <v>张玉杰</v>
          </cell>
          <cell r="AC1649" t="str">
            <v>吴爱国</v>
          </cell>
          <cell r="AD1649" t="str">
            <v>医工所</v>
          </cell>
        </row>
        <row r="1650">
          <cell r="D1650" t="str">
            <v>臧文</v>
          </cell>
          <cell r="E1650" t="str">
            <v>男</v>
          </cell>
          <cell r="H1650" t="str">
            <v>210624199708110015</v>
          </cell>
          <cell r="I1650" t="str">
            <v>15102444467</v>
          </cell>
          <cell r="J1650" t="str">
            <v>1826448289@qq.com</v>
          </cell>
          <cell r="K1650" t="str">
            <v>沈阳药科大学</v>
          </cell>
          <cell r="L1650" t="str">
            <v>一般</v>
          </cell>
          <cell r="M1650" t="str">
            <v>药学</v>
          </cell>
          <cell r="O1650" t="str">
            <v>药学</v>
          </cell>
          <cell r="P1650" t="str">
            <v>温州医科大学</v>
          </cell>
          <cell r="Q1650" t="str">
            <v>硕士</v>
          </cell>
          <cell r="R1650" t="str">
            <v>专业学位</v>
          </cell>
          <cell r="T1650">
            <v>71</v>
          </cell>
          <cell r="U1650">
            <v>52</v>
          </cell>
          <cell r="V1650" t="str">
            <v>药学综合</v>
          </cell>
          <cell r="W1650">
            <v>209</v>
          </cell>
          <cell r="X1650" t="str">
            <v>无</v>
          </cell>
          <cell r="Y1650" t="str">
            <v>无</v>
          </cell>
          <cell r="Z1650">
            <v>332</v>
          </cell>
          <cell r="AB1650" t="str">
            <v>张玉杰</v>
          </cell>
          <cell r="AC1650" t="str">
            <v>吴爱国</v>
          </cell>
          <cell r="AD1650" t="str">
            <v>医工所</v>
          </cell>
        </row>
        <row r="1651">
          <cell r="D1651" t="str">
            <v>颜少鹏</v>
          </cell>
          <cell r="E1651" t="str">
            <v>男</v>
          </cell>
          <cell r="H1651" t="str">
            <v>511025199908106251</v>
          </cell>
          <cell r="I1651" t="str">
            <v>13678329001</v>
          </cell>
          <cell r="J1651" t="str">
            <v>yanshaopeng1234@163.com</v>
          </cell>
          <cell r="K1651" t="str">
            <v>北京中医药大学</v>
          </cell>
          <cell r="L1651">
            <v>211</v>
          </cell>
          <cell r="M1651" t="str">
            <v>中药学</v>
          </cell>
          <cell r="O1651" t="str">
            <v>药学</v>
          </cell>
          <cell r="P1651" t="str">
            <v>温州医科大学</v>
          </cell>
          <cell r="Q1651" t="str">
            <v>硕士</v>
          </cell>
          <cell r="R1651" t="str">
            <v>专业学位</v>
          </cell>
          <cell r="T1651">
            <v>71</v>
          </cell>
          <cell r="U1651">
            <v>56</v>
          </cell>
          <cell r="V1651" t="str">
            <v>药学基础综合</v>
          </cell>
          <cell r="W1651">
            <v>183</v>
          </cell>
          <cell r="X1651" t="str">
            <v>无</v>
          </cell>
          <cell r="Y1651" t="str">
            <v>无</v>
          </cell>
          <cell r="Z1651">
            <v>310</v>
          </cell>
          <cell r="AB1651" t="str">
            <v>周扬</v>
          </cell>
          <cell r="AC1651" t="str">
            <v>王荣</v>
          </cell>
          <cell r="AD1651" t="str">
            <v>医工所</v>
          </cell>
        </row>
        <row r="1652">
          <cell r="D1652" t="str">
            <v>刘姝吟</v>
          </cell>
          <cell r="E1652" t="str">
            <v>女</v>
          </cell>
          <cell r="H1652" t="str">
            <v>622725199710064126</v>
          </cell>
          <cell r="I1652" t="str">
            <v>17884106449</v>
          </cell>
          <cell r="J1652" t="str">
            <v>2578945101@qq.com</v>
          </cell>
          <cell r="K1652" t="str">
            <v>齐齐哈尔医学院</v>
          </cell>
          <cell r="L1652" t="str">
            <v>一般</v>
          </cell>
          <cell r="M1652" t="str">
            <v>药学</v>
          </cell>
          <cell r="O1652" t="str">
            <v>药学</v>
          </cell>
          <cell r="P1652" t="str">
            <v>温州医科大学</v>
          </cell>
          <cell r="Q1652" t="str">
            <v>硕士</v>
          </cell>
          <cell r="R1652" t="str">
            <v>专业学位</v>
          </cell>
          <cell r="T1652">
            <v>65</v>
          </cell>
          <cell r="U1652">
            <v>50</v>
          </cell>
          <cell r="V1652" t="str">
            <v>药学基础综合</v>
          </cell>
          <cell r="W1652">
            <v>198</v>
          </cell>
          <cell r="X1652" t="str">
            <v>无</v>
          </cell>
          <cell r="Y1652" t="str">
            <v>无</v>
          </cell>
          <cell r="Z1652">
            <v>313</v>
          </cell>
          <cell r="AB1652" t="str">
            <v>郑建萍</v>
          </cell>
          <cell r="AC1652" t="str">
            <v>郑建萍</v>
          </cell>
          <cell r="AD1652" t="str">
            <v>医工所</v>
          </cell>
        </row>
        <row r="1653">
          <cell r="D1653" t="str">
            <v>刘竹胜</v>
          </cell>
          <cell r="E1653" t="str">
            <v>男</v>
          </cell>
          <cell r="H1653" t="str">
            <v>340822199802265811</v>
          </cell>
          <cell r="I1653" t="str">
            <v>13155073386</v>
          </cell>
          <cell r="J1653" t="str">
            <v>2711650300@qq.com</v>
          </cell>
          <cell r="K1653" t="str">
            <v>安徽科技学院</v>
          </cell>
          <cell r="L1653" t="str">
            <v>一般</v>
          </cell>
          <cell r="M1653" t="str">
            <v>药物制剂</v>
          </cell>
          <cell r="O1653" t="str">
            <v>药学</v>
          </cell>
          <cell r="P1653" t="str">
            <v>温州医科大学</v>
          </cell>
          <cell r="Q1653" t="str">
            <v>硕士</v>
          </cell>
          <cell r="R1653" t="str">
            <v>专业学位</v>
          </cell>
          <cell r="T1653">
            <v>70</v>
          </cell>
          <cell r="U1653">
            <v>59</v>
          </cell>
          <cell r="V1653" t="str">
            <v>药学基础综合（一）</v>
          </cell>
          <cell r="W1653">
            <v>185</v>
          </cell>
          <cell r="X1653" t="str">
            <v>无</v>
          </cell>
          <cell r="Y1653" t="str">
            <v>无</v>
          </cell>
          <cell r="Z1653">
            <v>314</v>
          </cell>
          <cell r="AB1653" t="str">
            <v>吴爱国</v>
          </cell>
          <cell r="AC1653" t="str">
            <v>吴爱国</v>
          </cell>
          <cell r="AD1653" t="str">
            <v>医工所</v>
          </cell>
        </row>
        <row r="1654">
          <cell r="D1654" t="str">
            <v>王智娟</v>
          </cell>
          <cell r="E1654" t="str">
            <v>女</v>
          </cell>
          <cell r="H1654" t="str">
            <v>150404199804260328</v>
          </cell>
          <cell r="I1654" t="str">
            <v>15690965700</v>
          </cell>
          <cell r="J1654" t="str">
            <v>1727752459@qq.com</v>
          </cell>
          <cell r="K1654" t="str">
            <v>黑龙江中医药大学</v>
          </cell>
          <cell r="L1654" t="str">
            <v>一般</v>
          </cell>
          <cell r="M1654" t="str">
            <v>药学</v>
          </cell>
          <cell r="O1654" t="str">
            <v>药学</v>
          </cell>
          <cell r="P1654" t="str">
            <v>温州医科大学</v>
          </cell>
          <cell r="Q1654" t="str">
            <v>硕士</v>
          </cell>
          <cell r="R1654" t="str">
            <v>专业学位</v>
          </cell>
          <cell r="T1654">
            <v>71</v>
          </cell>
          <cell r="U1654">
            <v>55</v>
          </cell>
          <cell r="V1654" t="str">
            <v>药学综合</v>
          </cell>
          <cell r="W1654">
            <v>192</v>
          </cell>
          <cell r="X1654" t="str">
            <v>无</v>
          </cell>
          <cell r="Y1654" t="str">
            <v>无</v>
          </cell>
          <cell r="Z1654">
            <v>318</v>
          </cell>
          <cell r="AB1654" t="str">
            <v>李华</v>
          </cell>
          <cell r="AC1654" t="str">
            <v>李华</v>
          </cell>
          <cell r="AD1654" t="str">
            <v>医工所</v>
          </cell>
        </row>
        <row r="1655">
          <cell r="D1655" t="str">
            <v>卢跃</v>
          </cell>
          <cell r="E1655" t="str">
            <v>男</v>
          </cell>
          <cell r="H1655" t="str">
            <v>330722199809194510</v>
          </cell>
          <cell r="I1655" t="str">
            <v>15615833576</v>
          </cell>
          <cell r="J1655" t="str">
            <v>1738446957@qq.com</v>
          </cell>
          <cell r="K1655" t="str">
            <v>山东理工大学</v>
          </cell>
          <cell r="L1655" t="str">
            <v>一般</v>
          </cell>
          <cell r="M1655" t="str">
            <v>自动化</v>
          </cell>
          <cell r="O1655" t="str">
            <v>电子信息</v>
          </cell>
          <cell r="P1655" t="str">
            <v>温州医科大学</v>
          </cell>
          <cell r="Q1655" t="str">
            <v>硕士</v>
          </cell>
          <cell r="R1655" t="str">
            <v>专业学位</v>
          </cell>
          <cell r="T1655">
            <v>73</v>
          </cell>
          <cell r="U1655">
            <v>79</v>
          </cell>
          <cell r="V1655" t="str">
            <v>数学二</v>
          </cell>
          <cell r="W1655">
            <v>109</v>
          </cell>
          <cell r="X1655" t="str">
            <v>自动控制原理</v>
          </cell>
          <cell r="Y1655">
            <v>102</v>
          </cell>
          <cell r="Z1655">
            <v>363</v>
          </cell>
          <cell r="AB1655" t="str">
            <v>左国坤</v>
          </cell>
          <cell r="AC1655" t="str">
            <v>左国坤</v>
          </cell>
          <cell r="AD1655" t="str">
            <v>医工所</v>
          </cell>
        </row>
        <row r="1656">
          <cell r="D1656" t="str">
            <v>林子轩</v>
          </cell>
          <cell r="E1656" t="str">
            <v>男</v>
          </cell>
          <cell r="H1656" t="str">
            <v>331082199909220850</v>
          </cell>
          <cell r="I1656" t="str">
            <v>17857692367</v>
          </cell>
          <cell r="J1656" t="str">
            <v>865534995@qq.com</v>
          </cell>
          <cell r="K1656" t="str">
            <v>浙江工业大学</v>
          </cell>
          <cell r="L1656" t="str">
            <v>一般</v>
          </cell>
          <cell r="M1656" t="str">
            <v>软件工程</v>
          </cell>
          <cell r="O1656" t="str">
            <v>电子信息</v>
          </cell>
          <cell r="P1656" t="str">
            <v>温州医科大学</v>
          </cell>
          <cell r="Q1656" t="str">
            <v>硕士</v>
          </cell>
          <cell r="R1656" t="str">
            <v>专业学位</v>
          </cell>
          <cell r="T1656">
            <v>60</v>
          </cell>
          <cell r="U1656">
            <v>72</v>
          </cell>
          <cell r="V1656" t="str">
            <v>数学二</v>
          </cell>
          <cell r="W1656">
            <v>119</v>
          </cell>
          <cell r="X1656" t="str">
            <v>计算机学科专业基础综合</v>
          </cell>
          <cell r="Y1656">
            <v>102</v>
          </cell>
          <cell r="Z1656">
            <v>353</v>
          </cell>
          <cell r="AB1656" t="str">
            <v>左国坤</v>
          </cell>
          <cell r="AC1656" t="str">
            <v>左国坤</v>
          </cell>
          <cell r="AD1656" t="str">
            <v>医工所</v>
          </cell>
        </row>
        <row r="1657">
          <cell r="D1657" t="str">
            <v>刘守岳</v>
          </cell>
          <cell r="E1657" t="str">
            <v>男</v>
          </cell>
          <cell r="H1657" t="str">
            <v>13073019980214541X</v>
          </cell>
          <cell r="I1657" t="str">
            <v>15614346709</v>
          </cell>
          <cell r="J1657" t="str">
            <v>363925670@qq.com</v>
          </cell>
          <cell r="K1657" t="str">
            <v>河北科技大学</v>
          </cell>
          <cell r="L1657" t="str">
            <v>一般</v>
          </cell>
          <cell r="M1657" t="str">
            <v>软件工程</v>
          </cell>
          <cell r="O1657" t="str">
            <v>电子信息</v>
          </cell>
          <cell r="P1657" t="str">
            <v>温州医科大学</v>
          </cell>
          <cell r="Q1657" t="str">
            <v>硕士</v>
          </cell>
          <cell r="R1657" t="str">
            <v>专业学位</v>
          </cell>
          <cell r="T1657">
            <v>64</v>
          </cell>
          <cell r="U1657">
            <v>77</v>
          </cell>
          <cell r="V1657" t="str">
            <v>数学二</v>
          </cell>
          <cell r="W1657">
            <v>93</v>
          </cell>
          <cell r="X1657" t="str">
            <v>计算机及软件工程专业基础综合</v>
          </cell>
          <cell r="Y1657">
            <v>111</v>
          </cell>
          <cell r="Z1657">
            <v>345</v>
          </cell>
          <cell r="AB1657" t="str">
            <v>赵一天</v>
          </cell>
          <cell r="AC1657" t="str">
            <v>赵一天</v>
          </cell>
          <cell r="AD1657" t="str">
            <v>医工所</v>
          </cell>
        </row>
        <row r="1658">
          <cell r="D1658" t="str">
            <v>王雪莲</v>
          </cell>
          <cell r="E1658" t="str">
            <v>女</v>
          </cell>
          <cell r="H1658" t="str">
            <v>140311199711093643</v>
          </cell>
          <cell r="I1658" t="str">
            <v>18834563955</v>
          </cell>
          <cell r="J1658" t="str">
            <v>1874672511@qq.com</v>
          </cell>
          <cell r="K1658" t="str">
            <v>长治医学院</v>
          </cell>
          <cell r="L1658" t="str">
            <v>一般</v>
          </cell>
          <cell r="M1658" t="str">
            <v>生物医学工程</v>
          </cell>
          <cell r="O1658" t="str">
            <v>电子信息</v>
          </cell>
          <cell r="P1658" t="str">
            <v>温州医科大学</v>
          </cell>
          <cell r="Q1658" t="str">
            <v>硕士</v>
          </cell>
          <cell r="R1658" t="str">
            <v>专业学位</v>
          </cell>
          <cell r="T1658">
            <v>61</v>
          </cell>
          <cell r="U1658">
            <v>52</v>
          </cell>
          <cell r="V1658" t="str">
            <v>数学二</v>
          </cell>
          <cell r="W1658">
            <v>146</v>
          </cell>
          <cell r="X1658" t="str">
            <v>信号与系统(B)</v>
          </cell>
          <cell r="Y1658">
            <v>121</v>
          </cell>
          <cell r="Z1658">
            <v>380</v>
          </cell>
          <cell r="AB1658" t="str">
            <v>左国坤</v>
          </cell>
          <cell r="AC1658" t="str">
            <v>左国坤</v>
          </cell>
          <cell r="AD1658" t="str">
            <v>医工所</v>
          </cell>
        </row>
        <row r="1659">
          <cell r="D1659" t="str">
            <v>瞿洋</v>
          </cell>
          <cell r="E1659" t="str">
            <v>男</v>
          </cell>
          <cell r="H1659" t="str">
            <v>422425199909108196</v>
          </cell>
          <cell r="I1659" t="str">
            <v>18343000106</v>
          </cell>
          <cell r="J1659" t="str">
            <v>928131869@qq.com</v>
          </cell>
          <cell r="K1659" t="str">
            <v>吉林农业大学</v>
          </cell>
          <cell r="L1659" t="str">
            <v>一般</v>
          </cell>
          <cell r="M1659" t="str">
            <v>农业资源与环境</v>
          </cell>
          <cell r="O1659" t="str">
            <v>电子信息</v>
          </cell>
          <cell r="P1659" t="str">
            <v>温州医科大学</v>
          </cell>
          <cell r="Q1659" t="str">
            <v>硕士</v>
          </cell>
          <cell r="R1659" t="str">
            <v>专业学位</v>
          </cell>
          <cell r="T1659">
            <v>64</v>
          </cell>
          <cell r="U1659">
            <v>63</v>
          </cell>
          <cell r="V1659" t="str">
            <v>数学二</v>
          </cell>
          <cell r="W1659">
            <v>85</v>
          </cell>
          <cell r="X1659" t="str">
            <v>C语言程序设计</v>
          </cell>
          <cell r="Y1659">
            <v>127</v>
          </cell>
          <cell r="Z1659">
            <v>339</v>
          </cell>
          <cell r="AB1659" t="str">
            <v>郑建萍</v>
          </cell>
          <cell r="AC1659" t="str">
            <v>郑建萍</v>
          </cell>
          <cell r="AD1659" t="str">
            <v>医工所</v>
          </cell>
        </row>
        <row r="1660">
          <cell r="D1660" t="str">
            <v>张瑀</v>
          </cell>
          <cell r="E1660" t="str">
            <v>男</v>
          </cell>
          <cell r="H1660" t="str">
            <v>150203199601030912</v>
          </cell>
          <cell r="I1660" t="str">
            <v>15547275429</v>
          </cell>
          <cell r="J1660" t="str">
            <v>542860067@qq.com</v>
          </cell>
          <cell r="K1660" t="str">
            <v>安徽大学</v>
          </cell>
          <cell r="L1660">
            <v>211</v>
          </cell>
          <cell r="M1660" t="str">
            <v>材料化学</v>
          </cell>
          <cell r="O1660" t="str">
            <v>电子信息</v>
          </cell>
          <cell r="P1660" t="str">
            <v>温州医科大学</v>
          </cell>
          <cell r="Q1660" t="str">
            <v>硕士</v>
          </cell>
          <cell r="R1660" t="str">
            <v>专业学位</v>
          </cell>
          <cell r="T1660">
            <v>64</v>
          </cell>
          <cell r="U1660">
            <v>70</v>
          </cell>
          <cell r="V1660" t="str">
            <v>数学二</v>
          </cell>
          <cell r="W1660">
            <v>114</v>
          </cell>
          <cell r="X1660" t="str">
            <v>计算机学科专业基础综合</v>
          </cell>
          <cell r="Y1660">
            <v>97</v>
          </cell>
          <cell r="Z1660">
            <v>345</v>
          </cell>
          <cell r="AB1660" t="str">
            <v>张波涛</v>
          </cell>
          <cell r="AC1660" t="str">
            <v>李华</v>
          </cell>
          <cell r="AD1660" t="str">
            <v>医工所</v>
          </cell>
        </row>
        <row r="1661">
          <cell r="D1661" t="str">
            <v>王军</v>
          </cell>
          <cell r="E1661" t="str">
            <v>女</v>
          </cell>
          <cell r="H1661" t="str">
            <v>37232319980225182X</v>
          </cell>
          <cell r="I1661" t="str">
            <v>13206483835</v>
          </cell>
          <cell r="J1661" t="str">
            <v>QDU_Wang_Jun@163.com</v>
          </cell>
          <cell r="K1661" t="str">
            <v>青岛大学</v>
          </cell>
          <cell r="L1661" t="str">
            <v>一般</v>
          </cell>
          <cell r="M1661" t="str">
            <v>英语</v>
          </cell>
          <cell r="O1661" t="str">
            <v>电子信息</v>
          </cell>
          <cell r="P1661" t="str">
            <v>温州医科大学</v>
          </cell>
          <cell r="Q1661" t="str">
            <v>硕士</v>
          </cell>
          <cell r="R1661" t="str">
            <v>专业学位</v>
          </cell>
          <cell r="T1661">
            <v>76</v>
          </cell>
          <cell r="U1661">
            <v>82</v>
          </cell>
          <cell r="V1661" t="str">
            <v>数学二</v>
          </cell>
          <cell r="W1661">
            <v>64</v>
          </cell>
          <cell r="X1661" t="str">
            <v>数据结构</v>
          </cell>
          <cell r="Y1661">
            <v>103</v>
          </cell>
          <cell r="Z1661">
            <v>325</v>
          </cell>
          <cell r="AB1661" t="str">
            <v>左国坤</v>
          </cell>
          <cell r="AC1661" t="str">
            <v>左国坤</v>
          </cell>
          <cell r="AD1661" t="str">
            <v>医工所</v>
          </cell>
        </row>
        <row r="1662">
          <cell r="D1662" t="str">
            <v>王兴国</v>
          </cell>
          <cell r="E1662" t="str">
            <v>男</v>
          </cell>
          <cell r="H1662" t="str">
            <v>330382199211044117</v>
          </cell>
          <cell r="I1662" t="str">
            <v>15857519690</v>
          </cell>
          <cell r="J1662" t="str">
            <v>wangxg1992@163.com</v>
          </cell>
          <cell r="K1662" t="str">
            <v>哈尔滨工业大学</v>
          </cell>
          <cell r="L1662">
            <v>985</v>
          </cell>
          <cell r="M1662" t="str">
            <v>机械设计制造及其自动化</v>
          </cell>
          <cell r="O1662" t="str">
            <v>电子信息</v>
          </cell>
          <cell r="P1662" t="str">
            <v>温州医科大学</v>
          </cell>
          <cell r="Q1662" t="str">
            <v>硕士</v>
          </cell>
          <cell r="R1662" t="str">
            <v>专业学位</v>
          </cell>
          <cell r="T1662">
            <v>70</v>
          </cell>
          <cell r="U1662">
            <v>78</v>
          </cell>
          <cell r="V1662" t="str">
            <v>数学二</v>
          </cell>
          <cell r="W1662">
            <v>95</v>
          </cell>
          <cell r="X1662" t="str">
            <v>计算机学科专业基础综合</v>
          </cell>
          <cell r="Y1662">
            <v>97</v>
          </cell>
          <cell r="Z1662">
            <v>340</v>
          </cell>
          <cell r="AB1662" t="str">
            <v>赵一天</v>
          </cell>
          <cell r="AC1662" t="str">
            <v>赵一天</v>
          </cell>
          <cell r="AD1662" t="str">
            <v>医工所</v>
          </cell>
        </row>
        <row r="1663">
          <cell r="D1663" t="str">
            <v>李雅晖</v>
          </cell>
          <cell r="E1663" t="str">
            <v>女</v>
          </cell>
          <cell r="H1663" t="str">
            <v>410303199903231022</v>
          </cell>
          <cell r="I1663" t="str">
            <v>18337963230</v>
          </cell>
          <cell r="J1663" t="str">
            <v>986879379@qq.com</v>
          </cell>
          <cell r="K1663" t="str">
            <v>河南工业大学</v>
          </cell>
          <cell r="L1663" t="str">
            <v>一般</v>
          </cell>
          <cell r="M1663" t="str">
            <v>计算机科学与技术</v>
          </cell>
          <cell r="O1663" t="str">
            <v>电子信息</v>
          </cell>
          <cell r="P1663" t="str">
            <v>温州医科大学</v>
          </cell>
          <cell r="Q1663" t="str">
            <v>硕士</v>
          </cell>
          <cell r="R1663" t="str">
            <v>专业学位</v>
          </cell>
          <cell r="T1663">
            <v>61</v>
          </cell>
          <cell r="U1663">
            <v>56</v>
          </cell>
          <cell r="V1663" t="str">
            <v>数学二</v>
          </cell>
          <cell r="W1663">
            <v>128</v>
          </cell>
          <cell r="X1663" t="str">
            <v>计算机技术基础</v>
          </cell>
          <cell r="Y1663">
            <v>114</v>
          </cell>
          <cell r="Z1663">
            <v>359</v>
          </cell>
          <cell r="AB1663" t="str">
            <v>徐佳琳</v>
          </cell>
          <cell r="AC1663" t="str">
            <v>左国坤</v>
          </cell>
          <cell r="AD1663" t="str">
            <v>医工所</v>
          </cell>
        </row>
        <row r="1664">
          <cell r="D1664" t="str">
            <v>吴佳佳</v>
          </cell>
          <cell r="E1664" t="str">
            <v>女</v>
          </cell>
          <cell r="H1664" t="str">
            <v>411522199912060027</v>
          </cell>
          <cell r="I1664" t="str">
            <v>13917141964</v>
          </cell>
          <cell r="J1664" t="str">
            <v>1476584016@qq.com</v>
          </cell>
          <cell r="K1664" t="str">
            <v>上海理工大学</v>
          </cell>
          <cell r="L1664" t="str">
            <v>一般</v>
          </cell>
          <cell r="M1664" t="str">
            <v>生物医学工程</v>
          </cell>
          <cell r="O1664" t="str">
            <v>电子信息</v>
          </cell>
          <cell r="P1664" t="str">
            <v>温州医科大学</v>
          </cell>
          <cell r="Q1664" t="str">
            <v>硕士</v>
          </cell>
          <cell r="R1664" t="str">
            <v>专业学位</v>
          </cell>
          <cell r="T1664">
            <v>73</v>
          </cell>
          <cell r="U1664">
            <v>78</v>
          </cell>
          <cell r="V1664" t="str">
            <v>数学二</v>
          </cell>
          <cell r="W1664">
            <v>102</v>
          </cell>
          <cell r="X1664" t="str">
            <v>信号与系统</v>
          </cell>
          <cell r="Y1664">
            <v>90</v>
          </cell>
          <cell r="Z1664">
            <v>343</v>
          </cell>
          <cell r="AB1664" t="str">
            <v>左国坤</v>
          </cell>
          <cell r="AC1664" t="str">
            <v>左国坤</v>
          </cell>
          <cell r="AD1664" t="str">
            <v>医工所</v>
          </cell>
        </row>
        <row r="1665">
          <cell r="D1665" t="str">
            <v>肖聪</v>
          </cell>
          <cell r="E1665" t="str">
            <v>男</v>
          </cell>
          <cell r="H1665" t="str">
            <v>430408199904282519</v>
          </cell>
          <cell r="I1665" t="str">
            <v>18883146865</v>
          </cell>
          <cell r="J1665" t="str">
            <v>1501430845@qq.com</v>
          </cell>
          <cell r="K1665" t="str">
            <v>重庆科技学院</v>
          </cell>
          <cell r="L1665" t="str">
            <v>一般</v>
          </cell>
          <cell r="M1665" t="str">
            <v>机械设计制造及其自动化</v>
          </cell>
          <cell r="O1665" t="str">
            <v>电子信息</v>
          </cell>
          <cell r="P1665" t="str">
            <v>温州医科大学</v>
          </cell>
          <cell r="Q1665" t="str">
            <v>硕士</v>
          </cell>
          <cell r="R1665" t="str">
            <v>专业学位</v>
          </cell>
          <cell r="T1665">
            <v>70</v>
          </cell>
          <cell r="U1665">
            <v>69</v>
          </cell>
          <cell r="V1665" t="str">
            <v>数学二</v>
          </cell>
          <cell r="W1665">
            <v>117</v>
          </cell>
          <cell r="X1665" t="str">
            <v>自动控制原理（经典控制理论）</v>
          </cell>
          <cell r="Y1665">
            <v>83</v>
          </cell>
          <cell r="Z1665">
            <v>339</v>
          </cell>
          <cell r="AB1665" t="str">
            <v>李华</v>
          </cell>
          <cell r="AC1665" t="str">
            <v>李华</v>
          </cell>
          <cell r="AD1665" t="str">
            <v>医工所</v>
          </cell>
        </row>
        <row r="1666">
          <cell r="D1666" t="str">
            <v>江文松</v>
          </cell>
          <cell r="E1666" t="str">
            <v>男</v>
          </cell>
          <cell r="H1666" t="str">
            <v>350681199705217018</v>
          </cell>
          <cell r="I1666" t="str">
            <v>15158686980</v>
          </cell>
          <cell r="J1666" t="str">
            <v>909096873@qq.com</v>
          </cell>
          <cell r="K1666" t="str">
            <v>温州医科大学仁济学院</v>
          </cell>
          <cell r="L1666" t="str">
            <v>一般</v>
          </cell>
          <cell r="M1666" t="str">
            <v>信息管理与信息系统</v>
          </cell>
          <cell r="O1666" t="str">
            <v>电子信息</v>
          </cell>
          <cell r="P1666" t="str">
            <v>温州医科大学</v>
          </cell>
          <cell r="Q1666" t="str">
            <v>硕士</v>
          </cell>
          <cell r="R1666" t="str">
            <v>专业学位</v>
          </cell>
          <cell r="T1666">
            <v>72</v>
          </cell>
          <cell r="U1666">
            <v>63</v>
          </cell>
          <cell r="V1666" t="str">
            <v>数学二</v>
          </cell>
          <cell r="W1666">
            <v>91</v>
          </cell>
          <cell r="X1666" t="str">
            <v>计算机及软件工程专业基础综合</v>
          </cell>
          <cell r="Y1666">
            <v>96</v>
          </cell>
          <cell r="Z1666">
            <v>322</v>
          </cell>
          <cell r="AB1666" t="str">
            <v>施长城</v>
          </cell>
          <cell r="AC1666" t="str">
            <v>左国坤</v>
          </cell>
          <cell r="AD1666" t="str">
            <v>医工所</v>
          </cell>
        </row>
        <row r="1667">
          <cell r="D1667" t="str">
            <v>毛海婷</v>
          </cell>
          <cell r="E1667" t="str">
            <v>女</v>
          </cell>
          <cell r="H1667" t="str">
            <v>332523199905244028</v>
          </cell>
          <cell r="I1667" t="str">
            <v>13967042732</v>
          </cell>
          <cell r="J1667" t="str">
            <v>2457116792@qq.com</v>
          </cell>
          <cell r="K1667" t="str">
            <v>温州大学瓯江学院</v>
          </cell>
          <cell r="L1667" t="str">
            <v>一般</v>
          </cell>
          <cell r="M1667" t="str">
            <v>计算机科学与技术</v>
          </cell>
          <cell r="O1667" t="str">
            <v>电子信息</v>
          </cell>
          <cell r="P1667" t="str">
            <v>温州医科大学</v>
          </cell>
          <cell r="Q1667" t="str">
            <v>硕士</v>
          </cell>
          <cell r="R1667" t="str">
            <v>专业学位</v>
          </cell>
          <cell r="T1667">
            <v>64</v>
          </cell>
          <cell r="U1667">
            <v>68</v>
          </cell>
          <cell r="V1667" t="str">
            <v>数学二</v>
          </cell>
          <cell r="W1667">
            <v>83</v>
          </cell>
          <cell r="X1667" t="str">
            <v>数据结构与计算机网络</v>
          </cell>
          <cell r="Y1667">
            <v>100</v>
          </cell>
          <cell r="Z1667">
            <v>315</v>
          </cell>
          <cell r="AB1667" t="str">
            <v>杨方</v>
          </cell>
          <cell r="AC1667" t="str">
            <v>吴爱国</v>
          </cell>
          <cell r="AD1667" t="str">
            <v>医工所</v>
          </cell>
        </row>
        <row r="1668">
          <cell r="D1668" t="str">
            <v>熊洲炜</v>
          </cell>
          <cell r="E1668" t="str">
            <v>男</v>
          </cell>
          <cell r="H1668" t="str">
            <v>330282199803096134</v>
          </cell>
          <cell r="I1668" t="str">
            <v>15722920338</v>
          </cell>
          <cell r="J1668" t="str">
            <v>1067831945@qq.com</v>
          </cell>
          <cell r="K1668" t="str">
            <v>南京邮电大学</v>
          </cell>
          <cell r="L1668" t="str">
            <v>双一流</v>
          </cell>
          <cell r="M1668" t="str">
            <v>自动化</v>
          </cell>
          <cell r="O1668" t="str">
            <v>电子信息</v>
          </cell>
          <cell r="P1668" t="str">
            <v>温州医科大学</v>
          </cell>
          <cell r="Q1668" t="str">
            <v>硕士</v>
          </cell>
          <cell r="R1668" t="str">
            <v>专业学位</v>
          </cell>
          <cell r="T1668">
            <v>69</v>
          </cell>
          <cell r="U1668">
            <v>74</v>
          </cell>
          <cell r="V1668" t="str">
            <v>数学二</v>
          </cell>
          <cell r="W1668">
            <v>78</v>
          </cell>
          <cell r="X1668" t="str">
            <v>自动控制原理</v>
          </cell>
          <cell r="Y1668">
            <v>102</v>
          </cell>
          <cell r="Z1668">
            <v>323</v>
          </cell>
          <cell r="AB1668" t="str">
            <v>赵一天</v>
          </cell>
          <cell r="AC1668" t="str">
            <v>赵一天</v>
          </cell>
          <cell r="AD1668" t="str">
            <v>医工所</v>
          </cell>
        </row>
        <row r="1669">
          <cell r="D1669" t="str">
            <v>于宝宝</v>
          </cell>
          <cell r="E1669" t="str">
            <v>女</v>
          </cell>
          <cell r="H1669" t="str">
            <v>410922199807246242</v>
          </cell>
          <cell r="I1669" t="str">
            <v>18339182119</v>
          </cell>
          <cell r="J1669" t="str">
            <v>1159576826@qq.com</v>
          </cell>
          <cell r="K1669" t="str">
            <v>河南理工大学</v>
          </cell>
          <cell r="L1669" t="str">
            <v>一般</v>
          </cell>
          <cell r="M1669" t="str">
            <v>物联网工程</v>
          </cell>
          <cell r="O1669" t="str">
            <v>电子信息</v>
          </cell>
          <cell r="P1669" t="str">
            <v>温州医科大学</v>
          </cell>
          <cell r="Q1669" t="str">
            <v>硕士</v>
          </cell>
          <cell r="R1669" t="str">
            <v>专业学位</v>
          </cell>
          <cell r="T1669">
            <v>61</v>
          </cell>
          <cell r="U1669">
            <v>61</v>
          </cell>
          <cell r="V1669" t="str">
            <v>数学二</v>
          </cell>
          <cell r="W1669">
            <v>89</v>
          </cell>
          <cell r="X1669" t="str">
            <v>数据结构与算法</v>
          </cell>
          <cell r="Y1669">
            <v>113</v>
          </cell>
          <cell r="Z1669">
            <v>324</v>
          </cell>
          <cell r="AB1669" t="str">
            <v>陈天翔</v>
          </cell>
          <cell r="AC1669" t="str">
            <v>左国坤</v>
          </cell>
          <cell r="AD1669" t="str">
            <v>医工所</v>
          </cell>
        </row>
        <row r="1670">
          <cell r="D1670" t="str">
            <v>王凯凯</v>
          </cell>
          <cell r="E1670" t="str">
            <v>男</v>
          </cell>
          <cell r="H1670" t="str">
            <v>341226199803152337</v>
          </cell>
          <cell r="I1670" t="str">
            <v>18858037785</v>
          </cell>
          <cell r="J1670" t="str">
            <v>764283530@qq.com</v>
          </cell>
          <cell r="K1670" t="str">
            <v>湖南工学院</v>
          </cell>
          <cell r="L1670" t="str">
            <v>一般</v>
          </cell>
          <cell r="M1670" t="str">
            <v>电子信息工程</v>
          </cell>
          <cell r="O1670" t="str">
            <v>电子信息</v>
          </cell>
          <cell r="P1670" t="str">
            <v>温州医科大学</v>
          </cell>
          <cell r="Q1670" t="str">
            <v>硕士</v>
          </cell>
          <cell r="R1670" t="str">
            <v>专业学位</v>
          </cell>
          <cell r="T1670">
            <v>63</v>
          </cell>
          <cell r="U1670">
            <v>58</v>
          </cell>
          <cell r="V1670" t="str">
            <v>数学二</v>
          </cell>
          <cell r="W1670">
            <v>63</v>
          </cell>
          <cell r="X1670" t="str">
            <v>电路分析</v>
          </cell>
          <cell r="Y1670">
            <v>141</v>
          </cell>
          <cell r="Z1670">
            <v>325</v>
          </cell>
          <cell r="AB1670" t="str">
            <v>施长城</v>
          </cell>
          <cell r="AC1670" t="str">
            <v>左国坤</v>
          </cell>
          <cell r="AD1670" t="str">
            <v>医工所</v>
          </cell>
        </row>
        <row r="1671">
          <cell r="D1671" t="str">
            <v>陈涛</v>
          </cell>
          <cell r="E1671" t="str">
            <v>男</v>
          </cell>
          <cell r="H1671" t="str">
            <v>152105199710010311</v>
          </cell>
          <cell r="I1671" t="str">
            <v>18547015214</v>
          </cell>
          <cell r="J1671" t="str">
            <v>1065580602@qq.com</v>
          </cell>
          <cell r="K1671" t="str">
            <v>赤峰学院</v>
          </cell>
          <cell r="L1671" t="str">
            <v>一般</v>
          </cell>
          <cell r="M1671" t="str">
            <v>电子信息科学与技术</v>
          </cell>
          <cell r="O1671" t="str">
            <v>电子信息</v>
          </cell>
          <cell r="P1671" t="str">
            <v>温州医科大学</v>
          </cell>
          <cell r="Q1671" t="str">
            <v>硕士</v>
          </cell>
          <cell r="R1671" t="str">
            <v>专业学位</v>
          </cell>
          <cell r="T1671">
            <v>69</v>
          </cell>
          <cell r="U1671">
            <v>58</v>
          </cell>
          <cell r="V1671" t="str">
            <v>数学二</v>
          </cell>
          <cell r="W1671">
            <v>101</v>
          </cell>
          <cell r="X1671" t="str">
            <v>信号与系统</v>
          </cell>
          <cell r="Y1671">
            <v>93</v>
          </cell>
          <cell r="Z1671">
            <v>321</v>
          </cell>
          <cell r="AB1671" t="str">
            <v>赵一天</v>
          </cell>
          <cell r="AC1671" t="str">
            <v>赵一天</v>
          </cell>
          <cell r="AD1671" t="str">
            <v>医工所</v>
          </cell>
        </row>
        <row r="1672">
          <cell r="D1672" t="str">
            <v>陈皓</v>
          </cell>
          <cell r="E1672" t="str">
            <v>男</v>
          </cell>
          <cell r="H1672" t="str">
            <v>412726199708043016</v>
          </cell>
          <cell r="I1672" t="str">
            <v>18739772663</v>
          </cell>
          <cell r="J1672" t="str">
            <v>528287324@qq.com</v>
          </cell>
          <cell r="K1672" t="str">
            <v>大连海事大学</v>
          </cell>
          <cell r="L1672">
            <v>211</v>
          </cell>
          <cell r="M1672" t="str">
            <v>计算机科学与技术</v>
          </cell>
          <cell r="O1672" t="str">
            <v>电子信息</v>
          </cell>
          <cell r="P1672" t="str">
            <v>温州医科大学</v>
          </cell>
          <cell r="Q1672" t="str">
            <v>硕士</v>
          </cell>
          <cell r="R1672" t="str">
            <v>专业学位</v>
          </cell>
          <cell r="T1672">
            <v>60</v>
          </cell>
          <cell r="U1672">
            <v>65</v>
          </cell>
          <cell r="V1672" t="str">
            <v>数学二</v>
          </cell>
          <cell r="W1672">
            <v>84</v>
          </cell>
          <cell r="X1672" t="str">
            <v>计算机基础</v>
          </cell>
          <cell r="Y1672">
            <v>106</v>
          </cell>
          <cell r="Z1672">
            <v>315</v>
          </cell>
          <cell r="AB1672" t="str">
            <v>施长城</v>
          </cell>
          <cell r="AC1672" t="str">
            <v>左国坤</v>
          </cell>
          <cell r="AD1672" t="str">
            <v>医工所</v>
          </cell>
        </row>
        <row r="1673">
          <cell r="D1673" t="str">
            <v>尤沂蒙</v>
          </cell>
          <cell r="E1673" t="str">
            <v>男</v>
          </cell>
          <cell r="H1673" t="str">
            <v>330324199909072095</v>
          </cell>
          <cell r="I1673" t="str">
            <v>17326031811</v>
          </cell>
          <cell r="J1673" t="str">
            <v>492114475@qq.com</v>
          </cell>
          <cell r="K1673" t="str">
            <v>浙江工业大学</v>
          </cell>
          <cell r="L1673" t="str">
            <v>一般</v>
          </cell>
          <cell r="M1673" t="str">
            <v>软件工程</v>
          </cell>
          <cell r="O1673" t="str">
            <v>电子信息</v>
          </cell>
          <cell r="P1673" t="str">
            <v>温州医科大学</v>
          </cell>
          <cell r="Q1673" t="str">
            <v>硕士</v>
          </cell>
          <cell r="R1673" t="str">
            <v>专业学位</v>
          </cell>
          <cell r="T1673">
            <v>67</v>
          </cell>
          <cell r="U1673">
            <v>69</v>
          </cell>
          <cell r="V1673" t="str">
            <v>数学二</v>
          </cell>
          <cell r="W1673">
            <v>122</v>
          </cell>
          <cell r="X1673" t="str">
            <v>数据结构与操作系统</v>
          </cell>
          <cell r="Y1673">
            <v>79</v>
          </cell>
          <cell r="Z1673">
            <v>337</v>
          </cell>
          <cell r="AB1673" t="str">
            <v>徐佳琳</v>
          </cell>
          <cell r="AC1673" t="str">
            <v>左国坤</v>
          </cell>
          <cell r="AD1673" t="str">
            <v>医工所</v>
          </cell>
        </row>
        <row r="1674">
          <cell r="D1674" t="str">
            <v>徐克意</v>
          </cell>
          <cell r="E1674" t="str">
            <v>男</v>
          </cell>
          <cell r="H1674" t="str">
            <v>340406199508173439</v>
          </cell>
          <cell r="I1674" t="str">
            <v>18855452481</v>
          </cell>
          <cell r="J1674" t="str">
            <v>2580874001@qq.com</v>
          </cell>
          <cell r="K1674" t="str">
            <v>山西农业大学</v>
          </cell>
          <cell r="L1674" t="str">
            <v>一般</v>
          </cell>
          <cell r="M1674" t="str">
            <v>设施农业科学与工程</v>
          </cell>
          <cell r="O1674" t="str">
            <v>电子信息</v>
          </cell>
          <cell r="P1674" t="str">
            <v>温州医科大学</v>
          </cell>
          <cell r="Q1674" t="str">
            <v>硕士</v>
          </cell>
          <cell r="R1674" t="str">
            <v>专业学位</v>
          </cell>
          <cell r="T1674">
            <v>58</v>
          </cell>
          <cell r="U1674">
            <v>68</v>
          </cell>
          <cell r="V1674" t="str">
            <v>数学二</v>
          </cell>
          <cell r="W1674">
            <v>73</v>
          </cell>
          <cell r="X1674" t="str">
            <v>生物医学工程基础（含数据结构和模拟电子）</v>
          </cell>
          <cell r="Y1674">
            <v>126</v>
          </cell>
          <cell r="Z1674">
            <v>325</v>
          </cell>
          <cell r="AB1674" t="str">
            <v>赵一天</v>
          </cell>
          <cell r="AC1674" t="str">
            <v>赵一天</v>
          </cell>
          <cell r="AD1674" t="str">
            <v>医工所</v>
          </cell>
        </row>
        <row r="1675">
          <cell r="D1675" t="str">
            <v>张晨光</v>
          </cell>
          <cell r="E1675" t="str">
            <v>男</v>
          </cell>
          <cell r="H1675" t="str">
            <v>410802199801240033</v>
          </cell>
          <cell r="I1675">
            <v>15649863315</v>
          </cell>
          <cell r="J1675" t="str">
            <v>asdfgh0h@163.com</v>
          </cell>
          <cell r="K1675" t="str">
            <v>福州大学</v>
          </cell>
          <cell r="L1675">
            <v>211</v>
          </cell>
          <cell r="M1675" t="str">
            <v>计算机科学与技术</v>
          </cell>
          <cell r="O1675" t="str">
            <v>电子信息</v>
          </cell>
          <cell r="P1675" t="str">
            <v>温州医科大学</v>
          </cell>
          <cell r="Q1675" t="str">
            <v>硕士</v>
          </cell>
          <cell r="R1675" t="str">
            <v>专业学位</v>
          </cell>
          <cell r="T1675">
            <v>61</v>
          </cell>
          <cell r="U1675">
            <v>74</v>
          </cell>
          <cell r="V1675" t="str">
            <v>数学二</v>
          </cell>
          <cell r="W1675">
            <v>97</v>
          </cell>
          <cell r="X1675" t="str">
            <v>计算机学科专业基础综合</v>
          </cell>
          <cell r="Y1675">
            <v>103</v>
          </cell>
          <cell r="Z1675">
            <v>335</v>
          </cell>
          <cell r="AB1675" t="str">
            <v>林杰</v>
          </cell>
          <cell r="AC1675" t="str">
            <v>吴爱国</v>
          </cell>
          <cell r="AD1675" t="str">
            <v>医工所</v>
          </cell>
        </row>
        <row r="1676">
          <cell r="D1676" t="str">
            <v>吴光杰</v>
          </cell>
          <cell r="E1676" t="str">
            <v>男</v>
          </cell>
          <cell r="F1676" t="str">
            <v>汉</v>
          </cell>
          <cell r="G1676" t="str">
            <v>团员</v>
          </cell>
          <cell r="H1676" t="str">
            <v>522401199507130019</v>
          </cell>
          <cell r="I1676" t="str">
            <v>15067143743</v>
          </cell>
          <cell r="J1676" t="str">
            <v>397883992@qq.com</v>
          </cell>
          <cell r="K1676" t="str">
            <v>浙江理工大学</v>
          </cell>
          <cell r="L1676" t="str">
            <v>一般</v>
          </cell>
          <cell r="M1676" t="str">
            <v>材料科学与工程</v>
          </cell>
          <cell r="N1676" t="str">
            <v>202106</v>
          </cell>
          <cell r="P1676" t="str">
            <v>浙江工业大学</v>
          </cell>
          <cell r="Q1676" t="str">
            <v>博士</v>
          </cell>
          <cell r="R1676" t="str">
            <v>联培博士</v>
          </cell>
          <cell r="T1676" t="str">
            <v>无</v>
          </cell>
          <cell r="U1676">
            <v>52</v>
          </cell>
          <cell r="V1676" t="str">
            <v>物理化学</v>
          </cell>
          <cell r="W1676">
            <v>73</v>
          </cell>
          <cell r="X1676" t="str">
            <v>材料学</v>
          </cell>
          <cell r="Y1676">
            <v>83</v>
          </cell>
          <cell r="Z1676">
            <v>208</v>
          </cell>
          <cell r="AB1676" t="str">
            <v>蒋俊</v>
          </cell>
          <cell r="AC1676" t="str">
            <v>蒋俊</v>
          </cell>
          <cell r="AD1676" t="str">
            <v>先进制造</v>
          </cell>
        </row>
        <row r="1677">
          <cell r="D1677" t="str">
            <v>李杰</v>
          </cell>
          <cell r="E1677" t="str">
            <v>女</v>
          </cell>
          <cell r="F1677" t="str">
            <v>汉</v>
          </cell>
          <cell r="G1677" t="str">
            <v>党员</v>
          </cell>
          <cell r="H1677" t="str">
            <v>14062419860726002X</v>
          </cell>
          <cell r="I1677" t="str">
            <v>17858163981</v>
          </cell>
          <cell r="J1677" t="str">
            <v>623842441@qq.com</v>
          </cell>
          <cell r="K1677" t="str">
            <v>浙江工业大学</v>
          </cell>
          <cell r="L1677" t="str">
            <v>一般</v>
          </cell>
          <cell r="M1677" t="str">
            <v>物理化学</v>
          </cell>
          <cell r="N1677" t="str">
            <v>201206</v>
          </cell>
          <cell r="P1677" t="str">
            <v>浙江工业大学</v>
          </cell>
          <cell r="Q1677" t="str">
            <v>博士</v>
          </cell>
          <cell r="R1677" t="str">
            <v>联培博士</v>
          </cell>
          <cell r="T1677" t="str">
            <v>无</v>
          </cell>
          <cell r="U1677">
            <v>59</v>
          </cell>
          <cell r="V1677" t="str">
            <v>物理化学</v>
          </cell>
          <cell r="W1677">
            <v>65</v>
          </cell>
          <cell r="X1677" t="str">
            <v>化工原理</v>
          </cell>
          <cell r="Y1677">
            <v>70</v>
          </cell>
          <cell r="Z1677">
            <v>194</v>
          </cell>
          <cell r="AB1677" t="str">
            <v>刘富</v>
          </cell>
          <cell r="AC1677" t="str">
            <v>刘富</v>
          </cell>
          <cell r="AD1677" t="str">
            <v>高分子</v>
          </cell>
        </row>
        <row r="1678">
          <cell r="D1678" t="str">
            <v>吴佳春</v>
          </cell>
          <cell r="E1678" t="str">
            <v>男</v>
          </cell>
          <cell r="F1678" t="str">
            <v>汉</v>
          </cell>
          <cell r="G1678" t="str">
            <v>党员</v>
          </cell>
          <cell r="H1678" t="str">
            <v>511521198503020035</v>
          </cell>
          <cell r="I1678" t="str">
            <v>18358501329</v>
          </cell>
          <cell r="J1678" t="str">
            <v>693625816@qq.com</v>
          </cell>
          <cell r="K1678" t="str">
            <v>浙江工业大学</v>
          </cell>
          <cell r="L1678" t="str">
            <v>一般</v>
          </cell>
          <cell r="M1678" t="str">
            <v>工业催化</v>
          </cell>
          <cell r="N1678" t="str">
            <v>201106</v>
          </cell>
          <cell r="P1678" t="str">
            <v>浙江工业大学</v>
          </cell>
          <cell r="Q1678" t="str">
            <v>博士</v>
          </cell>
          <cell r="R1678" t="str">
            <v>联培博士</v>
          </cell>
          <cell r="T1678" t="str">
            <v>无</v>
          </cell>
          <cell r="U1678">
            <v>58</v>
          </cell>
          <cell r="V1678" t="str">
            <v>物理化学</v>
          </cell>
          <cell r="W1678">
            <v>57</v>
          </cell>
          <cell r="X1678" t="str">
            <v>化工原理</v>
          </cell>
          <cell r="Y1678">
            <v>73</v>
          </cell>
          <cell r="Z1678">
            <v>188</v>
          </cell>
          <cell r="AB1678" t="str">
            <v>张建</v>
          </cell>
          <cell r="AC1678" t="str">
            <v>张建</v>
          </cell>
          <cell r="AD1678" t="str">
            <v>新能源</v>
          </cell>
        </row>
        <row r="1679">
          <cell r="D1679" t="str">
            <v>刘蕊</v>
          </cell>
          <cell r="E1679" t="str">
            <v>女</v>
          </cell>
          <cell r="F1679" t="str">
            <v>汉</v>
          </cell>
          <cell r="G1679" t="str">
            <v>团员</v>
          </cell>
          <cell r="H1679" t="str">
            <v>37292619950819052x</v>
          </cell>
          <cell r="I1679">
            <v>13021736382</v>
          </cell>
          <cell r="J1679" t="str">
            <v>1072241668@qq.com</v>
          </cell>
          <cell r="K1679" t="str">
            <v>沈阳化工大学</v>
          </cell>
          <cell r="L1679" t="str">
            <v>双非</v>
          </cell>
          <cell r="M1679" t="str">
            <v>安全工程</v>
          </cell>
          <cell r="N1679">
            <v>2021.4</v>
          </cell>
          <cell r="O1679" t="str">
            <v>PhD Chemical Engineering</v>
          </cell>
          <cell r="P1679" t="str">
            <v>宁波诺丁汉大学</v>
          </cell>
          <cell r="Q1679" t="str">
            <v>博士学位</v>
          </cell>
          <cell r="AB1679" t="str">
            <v>尹宏峰</v>
          </cell>
          <cell r="AC1679" t="str">
            <v>尹宏峰</v>
          </cell>
          <cell r="AD1679" t="str">
            <v>新能源</v>
          </cell>
        </row>
        <row r="1680">
          <cell r="D1680" t="str">
            <v>高琳</v>
          </cell>
          <cell r="E1680" t="str">
            <v>女</v>
          </cell>
          <cell r="F1680" t="str">
            <v>汉</v>
          </cell>
          <cell r="G1680" t="str">
            <v>团员</v>
          </cell>
          <cell r="H1680" t="str">
            <v>410527199706231025</v>
          </cell>
          <cell r="I1680">
            <v>15510563596</v>
          </cell>
          <cell r="J1680" t="str">
            <v>Lin.Gao@nottingham.edu.cn</v>
          </cell>
          <cell r="K1680" t="str">
            <v>中国科学院大学</v>
          </cell>
          <cell r="L1680" t="str">
            <v>双一流</v>
          </cell>
          <cell r="M1680" t="str">
            <v>化学工程</v>
          </cell>
          <cell r="N1680">
            <v>2021.01</v>
          </cell>
          <cell r="O1680" t="str">
            <v>Chemical engeering</v>
          </cell>
          <cell r="P1680" t="str">
            <v>宁波诺丁汉大学</v>
          </cell>
          <cell r="Q1680" t="str">
            <v>博士学位</v>
          </cell>
          <cell r="AB1680" t="str">
            <v>黄庆</v>
          </cell>
          <cell r="AC1680" t="str">
            <v>黄庆</v>
          </cell>
          <cell r="AD1680" t="str">
            <v>先进能源材料工程实验室</v>
          </cell>
        </row>
        <row r="1681">
          <cell r="D1681" t="str">
            <v>王潜峰</v>
          </cell>
          <cell r="E1681" t="str">
            <v>男</v>
          </cell>
          <cell r="F1681" t="str">
            <v>汉族</v>
          </cell>
          <cell r="G1681" t="str">
            <v>共青团员</v>
          </cell>
          <cell r="H1681" t="str">
            <v>210105199610253417</v>
          </cell>
          <cell r="I1681">
            <v>18551759559</v>
          </cell>
          <cell r="J1681" t="str">
            <v>2470669298@qq.com</v>
          </cell>
          <cell r="K1681" t="str">
            <v>曼彻斯特大学</v>
          </cell>
          <cell r="L1681" t="str">
            <v>国外</v>
          </cell>
          <cell r="M1681" t="str">
            <v>高分子材料与工程</v>
          </cell>
          <cell r="N1681">
            <v>2020.9</v>
          </cell>
          <cell r="O1681" t="str">
            <v>化学工程</v>
          </cell>
          <cell r="P1681" t="str">
            <v>宁波诺丁汉大学</v>
          </cell>
          <cell r="Q1681" t="str">
            <v>博士学位</v>
          </cell>
          <cell r="AB1681" t="str">
            <v>朱锦</v>
          </cell>
          <cell r="AC1681" t="str">
            <v>朱锦</v>
          </cell>
          <cell r="AD1681" t="str">
            <v>高分子</v>
          </cell>
        </row>
        <row r="1682">
          <cell r="D1682" t="str">
            <v>周欣</v>
          </cell>
          <cell r="E1682" t="str">
            <v>男</v>
          </cell>
          <cell r="F1682" t="str">
            <v>汉</v>
          </cell>
          <cell r="G1682" t="str">
            <v>团员</v>
          </cell>
          <cell r="H1682" t="str">
            <v>360781199408022932</v>
          </cell>
          <cell r="I1682">
            <v>13097176882</v>
          </cell>
          <cell r="J1682" t="str">
            <v>zhouxin24@whu.edu.cn</v>
          </cell>
          <cell r="K1682" t="str">
            <v>布里斯托大学</v>
          </cell>
          <cell r="L1682" t="str">
            <v>国外</v>
          </cell>
          <cell r="M1682" t="str">
            <v>先进复合材料</v>
          </cell>
          <cell r="N1682">
            <v>2020.12</v>
          </cell>
          <cell r="O1682" t="str">
            <v>机械工程</v>
          </cell>
          <cell r="P1682" t="str">
            <v>宁波诺丁汉大学</v>
          </cell>
          <cell r="Q1682" t="str">
            <v>博士学位</v>
          </cell>
          <cell r="AB1682" t="str">
            <v>徐剑</v>
          </cell>
          <cell r="AC1682" t="str">
            <v>徐剑</v>
          </cell>
          <cell r="AD1682" t="str">
            <v>先进能源材料工程实验室</v>
          </cell>
        </row>
        <row r="1683">
          <cell r="D1683" t="str">
            <v>张振邦</v>
          </cell>
          <cell r="E1683" t="str">
            <v>男</v>
          </cell>
          <cell r="F1683" t="str">
            <v>汉</v>
          </cell>
          <cell r="G1683" t="str">
            <v>团员</v>
          </cell>
          <cell r="H1683" t="str">
            <v>41108219970602303X</v>
          </cell>
          <cell r="I1683">
            <v>15290943333</v>
          </cell>
          <cell r="J1683" t="str">
            <v>601384142@qq.com</v>
          </cell>
          <cell r="K1683" t="str">
            <v>美国劳伦斯理工大学</v>
          </cell>
          <cell r="L1683" t="str">
            <v>国外</v>
          </cell>
          <cell r="M1683" t="str">
            <v>机械工程</v>
          </cell>
          <cell r="N1683">
            <v>2020.12</v>
          </cell>
          <cell r="O1683" t="str">
            <v>制造工程</v>
          </cell>
          <cell r="P1683" t="str">
            <v>宁波诺丁汉大学</v>
          </cell>
          <cell r="Q1683" t="str">
            <v>博士学位</v>
          </cell>
          <cell r="AB1683" t="str">
            <v>江南</v>
          </cell>
          <cell r="AC1683" t="str">
            <v>江南</v>
          </cell>
          <cell r="AD1683" t="str">
            <v>海洋实验室</v>
          </cell>
        </row>
        <row r="1684">
          <cell r="D1684" t="str">
            <v>郑皓</v>
          </cell>
          <cell r="E1684" t="str">
            <v>男</v>
          </cell>
          <cell r="F1684" t="str">
            <v>汉族</v>
          </cell>
          <cell r="G1684" t="str">
            <v>预备党员</v>
          </cell>
          <cell r="H1684" t="str">
            <v>330324199412162810</v>
          </cell>
          <cell r="I1684">
            <v>13486679665</v>
          </cell>
          <cell r="J1684" t="str">
            <v>zhenghaowenmax@163.com</v>
          </cell>
          <cell r="K1684" t="str">
            <v>宁波大学</v>
          </cell>
          <cell r="L1684" t="str">
            <v>双一流</v>
          </cell>
          <cell r="M1684" t="str">
            <v>材料工程</v>
          </cell>
          <cell r="N1684">
            <v>2020.06</v>
          </cell>
          <cell r="O1684" t="str">
            <v>机械工程</v>
          </cell>
          <cell r="P1684" t="str">
            <v>宁波诺丁汉大学</v>
          </cell>
          <cell r="Q1684" t="str">
            <v>博士学位</v>
          </cell>
          <cell r="AB1684" t="str">
            <v>郑文革</v>
          </cell>
          <cell r="AC1684" t="str">
            <v>郑文革</v>
          </cell>
          <cell r="AD1684" t="str">
            <v>高分子先进加工团队</v>
          </cell>
        </row>
        <row r="1685">
          <cell r="D1685" t="str">
            <v>徐一凡</v>
          </cell>
          <cell r="E1685" t="str">
            <v>男</v>
          </cell>
          <cell r="F1685" t="str">
            <v>汉</v>
          </cell>
          <cell r="G1685" t="str">
            <v>预备党员</v>
          </cell>
          <cell r="H1685" t="str">
            <v>430981199911080012</v>
          </cell>
          <cell r="I1685" t="str">
            <v>13347229455</v>
          </cell>
          <cell r="J1685" t="str">
            <v>hnyyx3@nottingham.edu.cn</v>
          </cell>
          <cell r="K1685" t="str">
            <v>宁波诺丁汉大学</v>
          </cell>
          <cell r="L1685" t="str">
            <v>国内本科</v>
          </cell>
          <cell r="M1685" t="str">
            <v>机械工程</v>
          </cell>
          <cell r="N1685">
            <v>2021.07</v>
          </cell>
          <cell r="O1685" t="str">
            <v>机械工程</v>
          </cell>
          <cell r="P1685" t="str">
            <v>宁波诺丁汉大学</v>
          </cell>
          <cell r="Q1685" t="str">
            <v>博士学位</v>
          </cell>
          <cell r="AB1685" t="str">
            <v>陈思鲁</v>
          </cell>
          <cell r="AC1685" t="str">
            <v>张驰</v>
          </cell>
          <cell r="AD1685" t="str">
            <v>先进制造</v>
          </cell>
        </row>
        <row r="1686">
          <cell r="D1686" t="str">
            <v>张鹏伟</v>
          </cell>
          <cell r="E1686" t="str">
            <v>男</v>
          </cell>
          <cell r="F1686" t="str">
            <v>汉</v>
          </cell>
          <cell r="G1686" t="str">
            <v>团员</v>
          </cell>
          <cell r="H1686" t="str">
            <v>410823199912230155</v>
          </cell>
          <cell r="I1686">
            <v>15225817679</v>
          </cell>
          <cell r="J1686" t="str">
            <v>1959825997@qq.com</v>
          </cell>
          <cell r="K1686" t="str">
            <v>河南工业大学</v>
          </cell>
          <cell r="L1686">
            <v>211</v>
          </cell>
          <cell r="M1686" t="str">
            <v>材料科学与工程</v>
          </cell>
          <cell r="N1686">
            <v>2021.06</v>
          </cell>
          <cell r="O1686" t="str">
            <v>材料物理与化学</v>
          </cell>
          <cell r="P1686" t="str">
            <v>云南大学</v>
          </cell>
          <cell r="Q1686" t="str">
            <v>硕士</v>
          </cell>
          <cell r="R1686" t="str">
            <v>学术硕士</v>
          </cell>
          <cell r="S1686" t="str">
            <v>/</v>
          </cell>
          <cell r="T1686">
            <v>71</v>
          </cell>
          <cell r="U1686">
            <v>35</v>
          </cell>
          <cell r="V1686" t="str">
            <v>数学二</v>
          </cell>
          <cell r="W1686">
            <v>130</v>
          </cell>
          <cell r="X1686" t="str">
            <v>材料科学基础</v>
          </cell>
          <cell r="Y1686">
            <v>114</v>
          </cell>
          <cell r="Z1686">
            <v>350</v>
          </cell>
          <cell r="AA1686">
            <v>77.7</v>
          </cell>
          <cell r="AB1686" t="str">
            <v>宋惠</v>
          </cell>
          <cell r="AC1686" t="str">
            <v>江南</v>
          </cell>
          <cell r="AD1686" t="str">
            <v>海洋</v>
          </cell>
        </row>
        <row r="1687">
          <cell r="D1687" t="str">
            <v>张振江</v>
          </cell>
          <cell r="E1687" t="str">
            <v>男</v>
          </cell>
          <cell r="F1687" t="str">
            <v>汉</v>
          </cell>
          <cell r="G1687" t="str">
            <v>团员</v>
          </cell>
          <cell r="H1687" t="str">
            <v>372301199809092413</v>
          </cell>
          <cell r="I1687">
            <v>18306490257</v>
          </cell>
          <cell r="J1687" t="str">
            <v>2448353493@qq.com</v>
          </cell>
          <cell r="K1687" t="str">
            <v>山东科技大学</v>
          </cell>
          <cell r="L1687">
            <v>211</v>
          </cell>
          <cell r="M1687" t="str">
            <v>高分子材料与工程</v>
          </cell>
          <cell r="N1687">
            <v>2021.06</v>
          </cell>
          <cell r="O1687" t="str">
            <v>材料物理与化学</v>
          </cell>
          <cell r="P1687" t="str">
            <v>云南大学</v>
          </cell>
          <cell r="Q1687" t="str">
            <v>硕士</v>
          </cell>
          <cell r="R1687" t="str">
            <v>学术硕士</v>
          </cell>
          <cell r="S1687" t="str">
            <v>/</v>
          </cell>
          <cell r="T1687">
            <v>76</v>
          </cell>
          <cell r="U1687">
            <v>34</v>
          </cell>
          <cell r="V1687" t="str">
            <v>数学二</v>
          </cell>
          <cell r="W1687">
            <v>134</v>
          </cell>
          <cell r="X1687" t="str">
            <v>高分子化学与物理</v>
          </cell>
          <cell r="Y1687">
            <v>79</v>
          </cell>
          <cell r="Z1687">
            <v>323</v>
          </cell>
          <cell r="AA1687">
            <v>81.650000000000006</v>
          </cell>
          <cell r="AB1687" t="str">
            <v>张永刚</v>
          </cell>
          <cell r="AC1687" t="str">
            <v>张永刚</v>
          </cell>
          <cell r="AD1687" t="str">
            <v>高分子</v>
          </cell>
        </row>
        <row r="1688">
          <cell r="D1688" t="str">
            <v>赖思颖</v>
          </cell>
          <cell r="E1688" t="str">
            <v>女</v>
          </cell>
          <cell r="F1688" t="str">
            <v>汉</v>
          </cell>
          <cell r="G1688" t="str">
            <v>团员</v>
          </cell>
          <cell r="H1688" t="str">
            <v>500108199804151724</v>
          </cell>
          <cell r="I1688">
            <v>17708316654</v>
          </cell>
          <cell r="J1688" t="str">
            <v>17708316654@163.com</v>
          </cell>
          <cell r="K1688" t="str">
            <v>重庆理工大学</v>
          </cell>
          <cell r="L1688">
            <v>211</v>
          </cell>
          <cell r="M1688" t="str">
            <v>材料科学与工程</v>
          </cell>
          <cell r="N1688">
            <v>2019.06</v>
          </cell>
          <cell r="O1688" t="str">
            <v>材料与化工</v>
          </cell>
          <cell r="P1688" t="str">
            <v>云南大学</v>
          </cell>
          <cell r="Q1688" t="str">
            <v>硕士</v>
          </cell>
          <cell r="R1688" t="str">
            <v>专业硕士</v>
          </cell>
          <cell r="S1688" t="str">
            <v>/</v>
          </cell>
          <cell r="T1688">
            <v>75</v>
          </cell>
          <cell r="U1688">
            <v>64</v>
          </cell>
          <cell r="V1688" t="str">
            <v>数学二</v>
          </cell>
          <cell r="W1688">
            <v>73</v>
          </cell>
          <cell r="X1688" t="str">
            <v>材料科学基础</v>
          </cell>
          <cell r="Y1688">
            <v>90</v>
          </cell>
          <cell r="Z1688">
            <v>302</v>
          </cell>
          <cell r="AA1688">
            <v>74.45</v>
          </cell>
          <cell r="AB1688" t="str">
            <v>李金龙</v>
          </cell>
          <cell r="AC1688" t="str">
            <v>王立平</v>
          </cell>
          <cell r="AD1688" t="str">
            <v>海洋功能材料团队</v>
          </cell>
        </row>
        <row r="1689">
          <cell r="D1689" t="str">
            <v>郑童伟</v>
          </cell>
          <cell r="E1689" t="str">
            <v>男</v>
          </cell>
          <cell r="F1689" t="str">
            <v>汉</v>
          </cell>
          <cell r="G1689" t="str">
            <v>党员</v>
          </cell>
          <cell r="H1689" t="str">
            <v>371422199807230014</v>
          </cell>
          <cell r="I1689">
            <v>15053448500</v>
          </cell>
          <cell r="J1689" t="str">
            <v>tongweizheng2021@163.com</v>
          </cell>
          <cell r="K1689" t="str">
            <v>广西大学</v>
          </cell>
          <cell r="L1689">
            <v>211</v>
          </cell>
          <cell r="M1689" t="str">
            <v>材料科学与工程</v>
          </cell>
          <cell r="N1689">
            <v>2021.6</v>
          </cell>
          <cell r="O1689" t="str">
            <v>材料学</v>
          </cell>
          <cell r="P1689" t="str">
            <v>云南大学</v>
          </cell>
          <cell r="Q1689" t="str">
            <v>硕士</v>
          </cell>
          <cell r="R1689" t="str">
            <v>学术硕士</v>
          </cell>
          <cell r="S1689" t="str">
            <v>/</v>
          </cell>
          <cell r="T1689">
            <v>72</v>
          </cell>
          <cell r="U1689">
            <v>38</v>
          </cell>
          <cell r="V1689" t="str">
            <v>数学二</v>
          </cell>
          <cell r="W1689">
            <v>104</v>
          </cell>
          <cell r="X1689" t="str">
            <v>材料科学基础</v>
          </cell>
          <cell r="Y1689">
            <v>115</v>
          </cell>
          <cell r="Z1689">
            <v>329</v>
          </cell>
          <cell r="AA1689">
            <v>82.15</v>
          </cell>
          <cell r="AB1689" t="str">
            <v>盛江</v>
          </cell>
          <cell r="AC1689" t="str">
            <v>叶继春</v>
          </cell>
          <cell r="AD1689" t="str">
            <v>新能源实验室</v>
          </cell>
        </row>
        <row r="1690">
          <cell r="D1690" t="str">
            <v>李相儒</v>
          </cell>
          <cell r="E1690" t="str">
            <v>男</v>
          </cell>
          <cell r="F1690" t="str">
            <v>汉</v>
          </cell>
          <cell r="G1690" t="str">
            <v>团员</v>
          </cell>
          <cell r="H1690" t="str">
            <v>370481199811170930</v>
          </cell>
          <cell r="I1690">
            <v>17861103221</v>
          </cell>
          <cell r="J1690" t="str">
            <v>cnsdlxr996@163.com</v>
          </cell>
          <cell r="K1690" t="str">
            <v>烟台大学</v>
          </cell>
          <cell r="L1690">
            <v>211</v>
          </cell>
          <cell r="M1690" t="str">
            <v>金属材料工程</v>
          </cell>
          <cell r="N1690">
            <v>2021.6</v>
          </cell>
          <cell r="O1690" t="str">
            <v>材料与化工</v>
          </cell>
          <cell r="P1690" t="str">
            <v>云南大学</v>
          </cell>
          <cell r="Q1690" t="str">
            <v>硕士</v>
          </cell>
          <cell r="R1690" t="str">
            <v>专业硕士</v>
          </cell>
          <cell r="S1690" t="str">
            <v>/</v>
          </cell>
          <cell r="T1690">
            <v>69</v>
          </cell>
          <cell r="U1690">
            <v>45</v>
          </cell>
          <cell r="V1690" t="str">
            <v>数学二</v>
          </cell>
          <cell r="W1690">
            <v>104</v>
          </cell>
          <cell r="X1690" t="str">
            <v>材料科学基础</v>
          </cell>
          <cell r="Y1690">
            <v>110</v>
          </cell>
          <cell r="Z1690">
            <v>328</v>
          </cell>
          <cell r="AA1690">
            <v>83.15</v>
          </cell>
          <cell r="AB1690" t="str">
            <v>刘兆平</v>
          </cell>
          <cell r="AC1690" t="str">
            <v>刘兆平</v>
          </cell>
          <cell r="AD1690" t="str">
            <v>动力锂电</v>
          </cell>
        </row>
        <row r="1691">
          <cell r="D1691" t="str">
            <v>黄景彬</v>
          </cell>
          <cell r="E1691" t="str">
            <v>男</v>
          </cell>
          <cell r="F1691" t="str">
            <v>汉</v>
          </cell>
          <cell r="G1691" t="str">
            <v>团员</v>
          </cell>
          <cell r="H1691" t="str">
            <v>360732199710011313</v>
          </cell>
          <cell r="I1691">
            <v>13271305312</v>
          </cell>
          <cell r="J1691" t="str">
            <v>599363041@qq.com</v>
          </cell>
          <cell r="K1691" t="str">
            <v>南阳理工学院</v>
          </cell>
          <cell r="L1691" t="str">
            <v>双非</v>
          </cell>
          <cell r="M1691" t="str">
            <v>材料成型及控制工程</v>
          </cell>
          <cell r="N1691">
            <v>2020.06</v>
          </cell>
          <cell r="O1691" t="str">
            <v>材料科学与工程</v>
          </cell>
          <cell r="P1691" t="str">
            <v>上海应用技术大学</v>
          </cell>
          <cell r="Q1691" t="str">
            <v>硕士</v>
          </cell>
          <cell r="R1691" t="str">
            <v>学术硕士</v>
          </cell>
          <cell r="S1691" t="str">
            <v>/</v>
          </cell>
          <cell r="T1691">
            <v>61</v>
          </cell>
          <cell r="U1691">
            <v>54</v>
          </cell>
          <cell r="V1691" t="str">
            <v>数学二</v>
          </cell>
          <cell r="W1691">
            <v>58</v>
          </cell>
          <cell r="X1691" t="str">
            <v>材料科学基础</v>
          </cell>
          <cell r="Y1691">
            <v>107</v>
          </cell>
          <cell r="Z1691">
            <v>280</v>
          </cell>
          <cell r="AA1691">
            <v>89</v>
          </cell>
          <cell r="AB1691" t="str">
            <v>张健</v>
          </cell>
          <cell r="AC1691" t="str">
            <v>张健</v>
          </cell>
          <cell r="AD1691" t="str">
            <v>磁材</v>
          </cell>
        </row>
        <row r="1692">
          <cell r="D1692" t="str">
            <v>廖诗杰</v>
          </cell>
          <cell r="E1692" t="str">
            <v>男</v>
          </cell>
          <cell r="F1692" t="str">
            <v>汉</v>
          </cell>
          <cell r="G1692" t="str">
            <v>团员</v>
          </cell>
          <cell r="H1692" t="str">
            <v>510182199709070016</v>
          </cell>
          <cell r="I1692">
            <v>18181408067</v>
          </cell>
          <cell r="J1692" t="str">
            <v>1459473443@qq.com</v>
          </cell>
          <cell r="K1692" t="str">
            <v>北方民族大学</v>
          </cell>
          <cell r="L1692" t="str">
            <v>双非</v>
          </cell>
          <cell r="M1692" t="str">
            <v>新能源材料与器件</v>
          </cell>
          <cell r="N1692">
            <v>2020.06</v>
          </cell>
          <cell r="O1692" t="str">
            <v>材料科学与工程</v>
          </cell>
          <cell r="P1692" t="str">
            <v>上海应用技术大学</v>
          </cell>
          <cell r="Q1692" t="str">
            <v>硕士</v>
          </cell>
          <cell r="R1692" t="str">
            <v>学术硕士</v>
          </cell>
          <cell r="S1692" t="str">
            <v>/</v>
          </cell>
          <cell r="T1692">
            <v>71</v>
          </cell>
          <cell r="U1692">
            <v>63</v>
          </cell>
          <cell r="V1692" t="str">
            <v>数学二</v>
          </cell>
          <cell r="W1692">
            <v>58</v>
          </cell>
          <cell r="X1692" t="str">
            <v>材料科学基础</v>
          </cell>
          <cell r="Y1692">
            <v>87</v>
          </cell>
          <cell r="Z1692">
            <v>279</v>
          </cell>
          <cell r="AA1692">
            <v>82</v>
          </cell>
          <cell r="AB1692" t="str">
            <v>张健</v>
          </cell>
          <cell r="AC1692" t="str">
            <v>张健</v>
          </cell>
          <cell r="AD1692" t="str">
            <v>磁材</v>
          </cell>
        </row>
        <row r="1693">
          <cell r="D1693" t="str">
            <v>王君莎</v>
          </cell>
          <cell r="E1693" t="str">
            <v>女</v>
          </cell>
          <cell r="F1693" t="str">
            <v>汉</v>
          </cell>
          <cell r="G1693" t="str">
            <v>团员</v>
          </cell>
          <cell r="H1693" t="str">
            <v>430421199711012888</v>
          </cell>
          <cell r="I1693">
            <v>18890049197</v>
          </cell>
          <cell r="J1693" t="str">
            <v>305409621@qq.com</v>
          </cell>
          <cell r="K1693" t="str">
            <v>长沙学院</v>
          </cell>
          <cell r="L1693" t="str">
            <v>双非</v>
          </cell>
          <cell r="M1693" t="str">
            <v>新能源材料与器件</v>
          </cell>
          <cell r="N1693">
            <v>2020.06</v>
          </cell>
          <cell r="O1693" t="str">
            <v>材料科学与工程</v>
          </cell>
          <cell r="P1693" t="str">
            <v>上海应用技术大学</v>
          </cell>
          <cell r="Q1693" t="str">
            <v>硕士</v>
          </cell>
          <cell r="R1693" t="str">
            <v>学术硕士</v>
          </cell>
          <cell r="S1693" t="str">
            <v>/</v>
          </cell>
          <cell r="T1693">
            <v>60</v>
          </cell>
          <cell r="U1693">
            <v>46</v>
          </cell>
          <cell r="V1693" t="str">
            <v>数学二</v>
          </cell>
          <cell r="W1693">
            <v>89</v>
          </cell>
          <cell r="X1693" t="str">
            <v>物理化学</v>
          </cell>
          <cell r="Y1693">
            <v>89</v>
          </cell>
          <cell r="Z1693">
            <v>277</v>
          </cell>
          <cell r="AA1693">
            <v>82</v>
          </cell>
          <cell r="AB1693" t="str">
            <v>张永刚</v>
          </cell>
          <cell r="AC1693" t="str">
            <v>张永刚</v>
          </cell>
          <cell r="AD1693" t="str">
            <v>高分子</v>
          </cell>
        </row>
        <row r="1694">
          <cell r="D1694" t="str">
            <v>郭栋</v>
          </cell>
          <cell r="E1694" t="str">
            <v>男</v>
          </cell>
          <cell r="F1694" t="str">
            <v>汉</v>
          </cell>
          <cell r="G1694" t="str">
            <v>团员</v>
          </cell>
          <cell r="H1694" t="str">
            <v>370882199710274253</v>
          </cell>
          <cell r="I1694">
            <v>15109225780</v>
          </cell>
          <cell r="J1694" t="str">
            <v>1047715134@qq.com</v>
          </cell>
          <cell r="K1694" t="str">
            <v>长安大学</v>
          </cell>
          <cell r="L1694" t="str">
            <v>双非</v>
          </cell>
          <cell r="M1694" t="str">
            <v>高分子材料与工程</v>
          </cell>
          <cell r="N1694">
            <v>2020.6</v>
          </cell>
          <cell r="O1694" t="str">
            <v>材料化学工程</v>
          </cell>
          <cell r="P1694" t="str">
            <v>上海应用技术大学</v>
          </cell>
          <cell r="Q1694" t="str">
            <v>硕士</v>
          </cell>
          <cell r="R1694" t="str">
            <v>学术硕士</v>
          </cell>
          <cell r="S1694" t="str">
            <v>/</v>
          </cell>
          <cell r="T1694">
            <v>67</v>
          </cell>
          <cell r="U1694">
            <v>41</v>
          </cell>
          <cell r="V1694" t="str">
            <v>物理化学</v>
          </cell>
          <cell r="W1694">
            <v>90</v>
          </cell>
          <cell r="X1694" t="str">
            <v>高分子化学及物理</v>
          </cell>
          <cell r="Y1694">
            <v>93</v>
          </cell>
          <cell r="Z1694">
            <v>291</v>
          </cell>
          <cell r="AA1694">
            <v>83</v>
          </cell>
          <cell r="AB1694" t="str">
            <v>陈涛</v>
          </cell>
          <cell r="AC1694" t="str">
            <v>陈涛</v>
          </cell>
          <cell r="AD1694" t="str">
            <v>高分子</v>
          </cell>
        </row>
        <row r="1695">
          <cell r="D1695" t="str">
            <v>徐鹏</v>
          </cell>
          <cell r="E1695" t="str">
            <v>男</v>
          </cell>
          <cell r="F1695" t="str">
            <v>汉</v>
          </cell>
          <cell r="G1695" t="str">
            <v>团员</v>
          </cell>
          <cell r="H1695" t="str">
            <v>371323199803210017</v>
          </cell>
          <cell r="I1695">
            <v>17863523913</v>
          </cell>
          <cell r="J1695" t="str">
            <v>401559030@qq.com</v>
          </cell>
          <cell r="K1695" t="str">
            <v>聊城大学</v>
          </cell>
          <cell r="L1695" t="str">
            <v>双非</v>
          </cell>
          <cell r="M1695" t="str">
            <v>高分子材料与工程</v>
          </cell>
          <cell r="N1695">
            <v>2020.06</v>
          </cell>
          <cell r="O1695" t="str">
            <v>材料科学与工程</v>
          </cell>
          <cell r="P1695" t="str">
            <v>上海应用技术大学</v>
          </cell>
          <cell r="Q1695" t="str">
            <v>硕士</v>
          </cell>
          <cell r="R1695" t="str">
            <v>学术硕士</v>
          </cell>
          <cell r="S1695" t="str">
            <v>/</v>
          </cell>
          <cell r="T1695">
            <v>55</v>
          </cell>
          <cell r="U1695">
            <v>47</v>
          </cell>
          <cell r="V1695" t="str">
            <v>数学二</v>
          </cell>
          <cell r="W1695">
            <v>70</v>
          </cell>
          <cell r="X1695" t="str">
            <v>材料科学基础</v>
          </cell>
          <cell r="Y1695">
            <v>126</v>
          </cell>
          <cell r="Z1695">
            <v>298</v>
          </cell>
          <cell r="AA1695">
            <v>76</v>
          </cell>
          <cell r="AB1695" t="str">
            <v>葛子义</v>
          </cell>
          <cell r="AC1695" t="str">
            <v>葛子义</v>
          </cell>
          <cell r="AD1695" t="str">
            <v>新能源实验室</v>
          </cell>
        </row>
        <row r="1696">
          <cell r="D1696" t="str">
            <v>崔明辉</v>
          </cell>
          <cell r="E1696" t="str">
            <v>男</v>
          </cell>
          <cell r="F1696" t="str">
            <v>蒙古</v>
          </cell>
          <cell r="G1696" t="str">
            <v>团员</v>
          </cell>
          <cell r="H1696" t="str">
            <v>152105199709082414</v>
          </cell>
          <cell r="I1696">
            <v>18842539587</v>
          </cell>
          <cell r="J1696" t="str">
            <v>919279389@qq.com</v>
          </cell>
          <cell r="K1696" t="str">
            <v>沈阳化工大学</v>
          </cell>
          <cell r="L1696" t="str">
            <v>双非</v>
          </cell>
          <cell r="M1696" t="str">
            <v>无机非金属材料工程</v>
          </cell>
          <cell r="N1696">
            <v>2020.06</v>
          </cell>
          <cell r="O1696" t="str">
            <v>高分子化学与物理</v>
          </cell>
          <cell r="P1696" t="str">
            <v>沈阳化工大学</v>
          </cell>
          <cell r="Q1696" t="str">
            <v>硕士</v>
          </cell>
          <cell r="R1696" t="str">
            <v>学术硕士</v>
          </cell>
          <cell r="S1696" t="str">
            <v>/</v>
          </cell>
          <cell r="T1696">
            <v>69</v>
          </cell>
          <cell r="U1696">
            <v>60</v>
          </cell>
          <cell r="V1696" t="str">
            <v>高分子化学（含实验）</v>
          </cell>
          <cell r="W1696">
            <v>137</v>
          </cell>
          <cell r="X1696" t="str">
            <v>高分子物理（含实验）</v>
          </cell>
          <cell r="Y1696">
            <v>141</v>
          </cell>
          <cell r="Z1696">
            <v>407</v>
          </cell>
          <cell r="AA1696">
            <v>197</v>
          </cell>
          <cell r="AB1696" t="str">
            <v>陈景</v>
          </cell>
          <cell r="AC1696" t="str">
            <v>朱锦</v>
          </cell>
          <cell r="AD1696" t="str">
            <v>高分子</v>
          </cell>
        </row>
        <row r="1697">
          <cell r="D1697" t="str">
            <v>董子文</v>
          </cell>
          <cell r="E1697" t="str">
            <v>男</v>
          </cell>
          <cell r="F1697" t="str">
            <v>汉</v>
          </cell>
          <cell r="G1697" t="str">
            <v>团员</v>
          </cell>
          <cell r="H1697" t="str">
            <v>130184200009011530</v>
          </cell>
          <cell r="I1697">
            <v>17333969585</v>
          </cell>
          <cell r="J1697" t="str">
            <v>976211018@qq.com</v>
          </cell>
          <cell r="K1697" t="str">
            <v>河北工业大学</v>
          </cell>
          <cell r="L1697">
            <v>211</v>
          </cell>
          <cell r="M1697" t="str">
            <v>金属材料工程</v>
          </cell>
          <cell r="N1697">
            <v>2021.06</v>
          </cell>
          <cell r="O1697" t="str">
            <v>材料与化工</v>
          </cell>
          <cell r="P1697" t="str">
            <v>沈阳化工大学</v>
          </cell>
          <cell r="Q1697" t="str">
            <v>硕士</v>
          </cell>
          <cell r="R1697" t="str">
            <v>专业硕士</v>
          </cell>
          <cell r="T1697">
            <v>65</v>
          </cell>
          <cell r="U1697">
            <v>40</v>
          </cell>
          <cell r="V1697" t="str">
            <v>数学二</v>
          </cell>
          <cell r="W1697">
            <v>94</v>
          </cell>
          <cell r="X1697" t="str">
            <v>材料科学基础</v>
          </cell>
          <cell r="Y1697">
            <v>95</v>
          </cell>
          <cell r="Z1697">
            <v>294</v>
          </cell>
          <cell r="AB1697" t="str">
            <v>陈鹏</v>
          </cell>
          <cell r="AC1697" t="str">
            <v>陈鹏</v>
          </cell>
          <cell r="AD1697" t="str">
            <v>高分子</v>
          </cell>
        </row>
        <row r="1698">
          <cell r="D1698" t="str">
            <v>邵玮玮</v>
          </cell>
          <cell r="E1698" t="str">
            <v>女</v>
          </cell>
          <cell r="F1698" t="str">
            <v>汉</v>
          </cell>
          <cell r="G1698" t="str">
            <v>团员</v>
          </cell>
          <cell r="H1698" t="str">
            <v>342201199510169040</v>
          </cell>
          <cell r="I1698">
            <v>18712117927</v>
          </cell>
          <cell r="J1698" t="str">
            <v>2095767106@qq.com</v>
          </cell>
          <cell r="K1698" t="str">
            <v>沈阳化工大学</v>
          </cell>
          <cell r="L1698" t="str">
            <v>双非</v>
          </cell>
          <cell r="M1698" t="str">
            <v>高分子材料与工程</v>
          </cell>
          <cell r="N1698">
            <v>2018.06</v>
          </cell>
          <cell r="O1698" t="str">
            <v>材料与化工</v>
          </cell>
          <cell r="P1698" t="str">
            <v>沈阳化工大学</v>
          </cell>
          <cell r="Q1698" t="str">
            <v>硕士</v>
          </cell>
          <cell r="R1698" t="str">
            <v>专业硕士</v>
          </cell>
          <cell r="S1698" t="str">
            <v>/</v>
          </cell>
          <cell r="T1698">
            <v>60</v>
          </cell>
          <cell r="U1698">
            <v>49</v>
          </cell>
          <cell r="V1698" t="str">
            <v>数学二</v>
          </cell>
          <cell r="W1698">
            <v>95</v>
          </cell>
          <cell r="X1698" t="str">
            <v>高分子物理与化学</v>
          </cell>
          <cell r="Y1698">
            <v>72</v>
          </cell>
          <cell r="Z1698">
            <v>276</v>
          </cell>
          <cell r="AB1698" t="str">
            <v>庞永艳</v>
          </cell>
          <cell r="AC1698" t="str">
            <v>郑文革</v>
          </cell>
          <cell r="AD1698" t="str">
            <v>高分子</v>
          </cell>
        </row>
        <row r="1699">
          <cell r="D1699" t="str">
            <v>吴昊男</v>
          </cell>
          <cell r="E1699" t="str">
            <v>男</v>
          </cell>
          <cell r="F1699" t="str">
            <v>汉</v>
          </cell>
          <cell r="G1699" t="str">
            <v>团员</v>
          </cell>
          <cell r="H1699" t="str">
            <v>21112119991204323X</v>
          </cell>
          <cell r="I1699">
            <v>13130905781</v>
          </cell>
          <cell r="J1699" t="str">
            <v>whn13971@126.com</v>
          </cell>
          <cell r="K1699" t="str">
            <v>沈阳化工大学</v>
          </cell>
          <cell r="L1699" t="str">
            <v>双非</v>
          </cell>
          <cell r="M1699" t="str">
            <v>复合材料与工程</v>
          </cell>
          <cell r="N1699">
            <v>2021.06</v>
          </cell>
          <cell r="O1699" t="str">
            <v>材料与化工</v>
          </cell>
          <cell r="P1699" t="str">
            <v>沈阳化工大学</v>
          </cell>
          <cell r="Q1699" t="str">
            <v>硕士</v>
          </cell>
          <cell r="R1699" t="str">
            <v>专业硕士</v>
          </cell>
          <cell r="S1699" t="str">
            <v>/</v>
          </cell>
          <cell r="T1699">
            <v>67</v>
          </cell>
          <cell r="U1699">
            <v>41</v>
          </cell>
          <cell r="V1699" t="str">
            <v>数学二</v>
          </cell>
          <cell r="W1699">
            <v>75</v>
          </cell>
          <cell r="X1699" t="str">
            <v>高分子化学与物理</v>
          </cell>
          <cell r="Y1699">
            <v>116</v>
          </cell>
          <cell r="Z1699">
            <v>299</v>
          </cell>
          <cell r="AB1699" t="str">
            <v>王雪飞</v>
          </cell>
          <cell r="AC1699" t="str">
            <v>张永刚</v>
          </cell>
          <cell r="AD1699" t="str">
            <v>高分子</v>
          </cell>
        </row>
        <row r="1700">
          <cell r="D1700" t="str">
            <v>张露露</v>
          </cell>
          <cell r="E1700" t="str">
            <v>男</v>
          </cell>
          <cell r="F1700" t="str">
            <v>汉</v>
          </cell>
          <cell r="G1700" t="str">
            <v>团员</v>
          </cell>
          <cell r="H1700" t="str">
            <v>342225199501115711</v>
          </cell>
          <cell r="I1700">
            <v>13390569705</v>
          </cell>
          <cell r="J1700" t="str">
            <v>2573588402@qq.com</v>
          </cell>
          <cell r="K1700" t="str">
            <v>沈阳化工大学</v>
          </cell>
          <cell r="L1700" t="str">
            <v>双非</v>
          </cell>
          <cell r="M1700" t="str">
            <v>高分子材料与工程</v>
          </cell>
          <cell r="N1700">
            <v>2021.6</v>
          </cell>
          <cell r="O1700" t="str">
            <v>材料科学与工程</v>
          </cell>
          <cell r="P1700" t="str">
            <v>沈阳化工大学</v>
          </cell>
          <cell r="Q1700" t="str">
            <v>硕士</v>
          </cell>
          <cell r="R1700" t="str">
            <v>学术硕士</v>
          </cell>
          <cell r="T1700">
            <v>62</v>
          </cell>
          <cell r="U1700">
            <v>55</v>
          </cell>
          <cell r="V1700" t="str">
            <v>数学二</v>
          </cell>
          <cell r="W1700">
            <v>58</v>
          </cell>
          <cell r="X1700" t="str">
            <v>材料成型原理</v>
          </cell>
          <cell r="Y1700">
            <v>127</v>
          </cell>
          <cell r="Z1700">
            <v>302</v>
          </cell>
          <cell r="AB1700" t="str">
            <v>赵永青</v>
          </cell>
          <cell r="AC1700" t="str">
            <v>郑文革</v>
          </cell>
          <cell r="AD1700" t="str">
            <v>高分子</v>
          </cell>
        </row>
        <row r="1701">
          <cell r="D1701" t="str">
            <v>姚心悦</v>
          </cell>
          <cell r="E1701" t="str">
            <v>女</v>
          </cell>
          <cell r="F1701" t="str">
            <v>汉</v>
          </cell>
          <cell r="G1701" t="str">
            <v>预备党员</v>
          </cell>
          <cell r="H1701" t="str">
            <v>210303199904202322</v>
          </cell>
          <cell r="I1701">
            <v>15142223540</v>
          </cell>
          <cell r="J1701" t="str">
            <v>2367925639@qq.com</v>
          </cell>
          <cell r="K1701" t="str">
            <v>沈阳化工大学</v>
          </cell>
          <cell r="L1701" t="str">
            <v>双非</v>
          </cell>
          <cell r="M1701" t="str">
            <v>复合材料与工程</v>
          </cell>
          <cell r="N1701">
            <v>2021.6</v>
          </cell>
          <cell r="O1701" t="str">
            <v>材料与化工</v>
          </cell>
          <cell r="P1701" t="str">
            <v>沈阳化工大学</v>
          </cell>
          <cell r="Q1701" t="str">
            <v>硕士</v>
          </cell>
          <cell r="R1701" t="str">
            <v>专业硕士</v>
          </cell>
          <cell r="T1701">
            <v>64</v>
          </cell>
          <cell r="U1701">
            <v>57</v>
          </cell>
          <cell r="V1701" t="str">
            <v>数学二</v>
          </cell>
          <cell r="W1701">
            <v>105</v>
          </cell>
          <cell r="X1701" t="str">
            <v>材料科学基础</v>
          </cell>
          <cell r="Y1701">
            <v>105</v>
          </cell>
          <cell r="Z1701">
            <v>331</v>
          </cell>
          <cell r="AB1701" t="str">
            <v>马松琪</v>
          </cell>
          <cell r="AC1701" t="str">
            <v>朱锦</v>
          </cell>
          <cell r="AD1701" t="str">
            <v>高分子</v>
          </cell>
        </row>
        <row r="1702">
          <cell r="D1702" t="str">
            <v>王琢</v>
          </cell>
          <cell r="E1702" t="str">
            <v>女</v>
          </cell>
          <cell r="F1702" t="str">
            <v>满</v>
          </cell>
          <cell r="G1702" t="str">
            <v>团员</v>
          </cell>
          <cell r="H1702" t="str">
            <v>210902199812141020</v>
          </cell>
          <cell r="I1702">
            <v>13644183467</v>
          </cell>
          <cell r="J1702" t="str">
            <v>273196712@qq.com</v>
          </cell>
          <cell r="K1702" t="str">
            <v>沈阳科技学院</v>
          </cell>
          <cell r="L1702" t="str">
            <v>双非</v>
          </cell>
          <cell r="M1702" t="str">
            <v>高分子材料与工程</v>
          </cell>
          <cell r="N1702">
            <v>2021.06</v>
          </cell>
          <cell r="O1702" t="str">
            <v>高分子化学与物理</v>
          </cell>
          <cell r="P1702" t="str">
            <v>沈阳化工大学</v>
          </cell>
          <cell r="Q1702" t="str">
            <v>硕士</v>
          </cell>
          <cell r="R1702" t="str">
            <v>学术硕士</v>
          </cell>
          <cell r="S1702" t="str">
            <v>/</v>
          </cell>
          <cell r="T1702">
            <v>56</v>
          </cell>
          <cell r="U1702">
            <v>40</v>
          </cell>
          <cell r="V1702" t="str">
            <v>高分子物理</v>
          </cell>
          <cell r="W1702">
            <v>138</v>
          </cell>
          <cell r="X1702" t="str">
            <v>高分子化学</v>
          </cell>
          <cell r="Y1702">
            <v>121</v>
          </cell>
          <cell r="Z1702">
            <v>355</v>
          </cell>
          <cell r="AB1702" t="str">
            <v>姚强</v>
          </cell>
          <cell r="AC1702" t="str">
            <v>姚强</v>
          </cell>
          <cell r="AD1702" t="str">
            <v>高分子</v>
          </cell>
        </row>
        <row r="1703">
          <cell r="D1703" t="str">
            <v>于晓渤</v>
          </cell>
          <cell r="E1703" t="str">
            <v>女</v>
          </cell>
          <cell r="F1703" t="str">
            <v>汉</v>
          </cell>
          <cell r="G1703" t="str">
            <v>中共党员</v>
          </cell>
          <cell r="H1703" t="str">
            <v>220281199902190028</v>
          </cell>
          <cell r="I1703">
            <v>13844685591</v>
          </cell>
          <cell r="J1703" t="str">
            <v>974881370@qq.com</v>
          </cell>
          <cell r="K1703" t="str">
            <v>吉林化工学院</v>
          </cell>
          <cell r="L1703" t="str">
            <v>双非</v>
          </cell>
          <cell r="M1703" t="str">
            <v>高分子材料与工程</v>
          </cell>
          <cell r="N1703">
            <v>2021.06</v>
          </cell>
          <cell r="O1703" t="str">
            <v>高分子化学与物理</v>
          </cell>
          <cell r="P1703" t="str">
            <v>沈阳化工大学</v>
          </cell>
          <cell r="Q1703" t="str">
            <v>硕士</v>
          </cell>
          <cell r="R1703" t="str">
            <v>学术硕士</v>
          </cell>
          <cell r="S1703" t="str">
            <v>/</v>
          </cell>
          <cell r="T1703">
            <v>71</v>
          </cell>
          <cell r="U1703">
            <v>53</v>
          </cell>
          <cell r="V1703" t="str">
            <v>高分子化学</v>
          </cell>
          <cell r="W1703">
            <v>141</v>
          </cell>
          <cell r="X1703" t="str">
            <v>高分子物理</v>
          </cell>
          <cell r="Y1703">
            <v>140</v>
          </cell>
          <cell r="Z1703">
            <v>405</v>
          </cell>
          <cell r="AB1703" t="str">
            <v>刘斐</v>
          </cell>
          <cell r="AC1703" t="str">
            <v>朱锦</v>
          </cell>
          <cell r="AD1703" t="str">
            <v>高分子</v>
          </cell>
        </row>
        <row r="1704">
          <cell r="D1704" t="str">
            <v>严铭</v>
          </cell>
          <cell r="E1704" t="str">
            <v>男</v>
          </cell>
          <cell r="F1704" t="str">
            <v>汉</v>
          </cell>
          <cell r="G1704" t="str">
            <v>团员</v>
          </cell>
          <cell r="H1704" t="str">
            <v>210204199905141390</v>
          </cell>
          <cell r="I1704">
            <v>18941100298</v>
          </cell>
          <cell r="J1704" t="str">
            <v>973632512@qq.com</v>
          </cell>
          <cell r="K1704" t="str">
            <v>沈阳化工大学</v>
          </cell>
          <cell r="L1704" t="str">
            <v>双非</v>
          </cell>
          <cell r="M1704" t="str">
            <v>复合材料与工程</v>
          </cell>
          <cell r="N1704">
            <v>2020.6</v>
          </cell>
          <cell r="O1704" t="str">
            <v>高分子化学与物理</v>
          </cell>
          <cell r="P1704" t="str">
            <v>沈阳化工大学</v>
          </cell>
          <cell r="Q1704" t="str">
            <v>硕士</v>
          </cell>
          <cell r="R1704" t="str">
            <v>学术硕士</v>
          </cell>
          <cell r="T1704">
            <v>67</v>
          </cell>
          <cell r="U1704">
            <v>44</v>
          </cell>
          <cell r="V1704" t="str">
            <v>高分子化学</v>
          </cell>
          <cell r="W1704">
            <v>114</v>
          </cell>
          <cell r="X1704" t="str">
            <v>高分子物理</v>
          </cell>
          <cell r="Y1704">
            <v>132</v>
          </cell>
          <cell r="Z1704">
            <v>357</v>
          </cell>
          <cell r="AB1704" t="str">
            <v>庞永艳</v>
          </cell>
          <cell r="AC1704" t="str">
            <v>郑文革</v>
          </cell>
          <cell r="AD1704" t="str">
            <v>高分子</v>
          </cell>
        </row>
        <row r="1705">
          <cell r="D1705" t="str">
            <v>龚泽威</v>
          </cell>
          <cell r="E1705" t="str">
            <v>男</v>
          </cell>
          <cell r="F1705" t="str">
            <v>汉</v>
          </cell>
          <cell r="G1705" t="str">
            <v>团员</v>
          </cell>
          <cell r="H1705" t="str">
            <v>21010419971203311X</v>
          </cell>
          <cell r="I1705">
            <v>13897996082</v>
          </cell>
          <cell r="J1705" t="str">
            <v>2968185634@qq.com</v>
          </cell>
          <cell r="K1705" t="str">
            <v>沈阳药科大学</v>
          </cell>
          <cell r="L1705" t="str">
            <v>双非</v>
          </cell>
          <cell r="M1705" t="str">
            <v>生物工程</v>
          </cell>
          <cell r="N1705">
            <v>2019.6</v>
          </cell>
          <cell r="O1705" t="str">
            <v>高分子化学与物理</v>
          </cell>
          <cell r="P1705" t="str">
            <v>沈阳化工大学</v>
          </cell>
          <cell r="Q1705" t="str">
            <v>硕士</v>
          </cell>
          <cell r="R1705" t="str">
            <v>学术硕士</v>
          </cell>
          <cell r="T1705">
            <v>57</v>
          </cell>
          <cell r="U1705">
            <v>50</v>
          </cell>
          <cell r="V1705" t="str">
            <v>高分子化学（含实验）</v>
          </cell>
          <cell r="W1705">
            <v>113</v>
          </cell>
          <cell r="X1705" t="str">
            <v>高分子物理（含实验）</v>
          </cell>
          <cell r="Y1705">
            <v>133</v>
          </cell>
          <cell r="Z1705">
            <v>353</v>
          </cell>
          <cell r="AB1705" t="str">
            <v>那海宁</v>
          </cell>
          <cell r="AC1705" t="str">
            <v>朱锦</v>
          </cell>
          <cell r="AD1705" t="str">
            <v>高分子</v>
          </cell>
        </row>
        <row r="1706">
          <cell r="D1706" t="str">
            <v>杨涛</v>
          </cell>
          <cell r="E1706" t="str">
            <v>男</v>
          </cell>
          <cell r="F1706" t="str">
            <v>汉</v>
          </cell>
          <cell r="G1706" t="str">
            <v>团员</v>
          </cell>
          <cell r="H1706" t="str">
            <v>532927199810020034</v>
          </cell>
          <cell r="I1706">
            <v>15125044960</v>
          </cell>
          <cell r="J1706" t="str">
            <v>yt15125044960@163.com</v>
          </cell>
          <cell r="K1706" t="str">
            <v>沈阳化工大学</v>
          </cell>
          <cell r="L1706" t="str">
            <v>双非</v>
          </cell>
          <cell r="M1706" t="str">
            <v>复合材料与工程</v>
          </cell>
          <cell r="N1706">
            <v>2021.06</v>
          </cell>
          <cell r="O1706" t="str">
            <v>高分子化学与物理</v>
          </cell>
          <cell r="P1706" t="str">
            <v>沈阳化工大学</v>
          </cell>
          <cell r="Q1706" t="str">
            <v>硕士</v>
          </cell>
          <cell r="R1706" t="str">
            <v>学术硕士</v>
          </cell>
          <cell r="S1706" t="str">
            <v>/</v>
          </cell>
          <cell r="T1706">
            <v>62</v>
          </cell>
          <cell r="U1706">
            <v>48</v>
          </cell>
          <cell r="V1706" t="str">
            <v>高分子化学</v>
          </cell>
          <cell r="W1706">
            <v>137</v>
          </cell>
          <cell r="X1706" t="str">
            <v>高分子物理</v>
          </cell>
          <cell r="Y1706">
            <v>141</v>
          </cell>
          <cell r="Z1706">
            <v>388</v>
          </cell>
          <cell r="AB1706" t="str">
            <v>刘斐</v>
          </cell>
          <cell r="AC1706" t="str">
            <v>朱锦</v>
          </cell>
          <cell r="AD1706" t="str">
            <v>高分子</v>
          </cell>
        </row>
        <row r="1707">
          <cell r="D1707" t="str">
            <v>陈良好</v>
          </cell>
          <cell r="E1707" t="str">
            <v>男</v>
          </cell>
          <cell r="F1707" t="str">
            <v>汉</v>
          </cell>
          <cell r="G1707" t="str">
            <v>共产党员</v>
          </cell>
          <cell r="H1707" t="str">
            <v>342225200001294931</v>
          </cell>
          <cell r="I1707">
            <v>18855068123</v>
          </cell>
          <cell r="J1707" t="str">
            <v>2543465399@qq.com</v>
          </cell>
          <cell r="K1707" t="str">
            <v>安徽科技学院</v>
          </cell>
          <cell r="L1707" t="str">
            <v>双非</v>
          </cell>
          <cell r="M1707" t="str">
            <v>无机非金属材料工程</v>
          </cell>
          <cell r="N1707">
            <v>2020.06</v>
          </cell>
          <cell r="O1707" t="str">
            <v>材料与化工</v>
          </cell>
          <cell r="P1707" t="str">
            <v>昆明理工大学</v>
          </cell>
          <cell r="Q1707" t="str">
            <v>硕士</v>
          </cell>
          <cell r="R1707" t="str">
            <v>专业硕士</v>
          </cell>
          <cell r="S1707" t="str">
            <v>/</v>
          </cell>
          <cell r="T1707">
            <v>61</v>
          </cell>
          <cell r="U1707">
            <v>35</v>
          </cell>
          <cell r="V1707" t="str">
            <v>数学二</v>
          </cell>
          <cell r="W1707">
            <v>64</v>
          </cell>
          <cell r="X1707" t="str">
            <v>材料科学基础</v>
          </cell>
          <cell r="Y1707">
            <v>122</v>
          </cell>
          <cell r="Z1707">
            <v>282</v>
          </cell>
          <cell r="AA1707">
            <v>70</v>
          </cell>
          <cell r="AB1707" t="str">
            <v>周小兵</v>
          </cell>
          <cell r="AC1707" t="str">
            <v>黄庆</v>
          </cell>
          <cell r="AD1707" t="str">
            <v>先进能源材料工程实验室</v>
          </cell>
        </row>
        <row r="1708">
          <cell r="D1708" t="str">
            <v>陈帅良</v>
          </cell>
          <cell r="E1708" t="str">
            <v>男</v>
          </cell>
          <cell r="F1708" t="str">
            <v>汉</v>
          </cell>
          <cell r="G1708" t="str">
            <v>团员</v>
          </cell>
          <cell r="H1708" t="str">
            <v>371327199901212732</v>
          </cell>
          <cell r="I1708">
            <v>15684738896</v>
          </cell>
          <cell r="J1708" t="str">
            <v>chen582053319@163.com</v>
          </cell>
          <cell r="K1708" t="str">
            <v>青岛理工大学</v>
          </cell>
          <cell r="L1708" t="str">
            <v>双非</v>
          </cell>
          <cell r="M1708" t="str">
            <v>材料科学与工程</v>
          </cell>
          <cell r="N1708">
            <v>2021.06</v>
          </cell>
          <cell r="O1708" t="str">
            <v>材料与化工</v>
          </cell>
          <cell r="P1708" t="str">
            <v>昆明理工大学</v>
          </cell>
          <cell r="Q1708" t="str">
            <v>硕士</v>
          </cell>
          <cell r="R1708" t="str">
            <v>专业硕士</v>
          </cell>
          <cell r="S1708" t="str">
            <v>/</v>
          </cell>
          <cell r="T1708">
            <v>58</v>
          </cell>
          <cell r="U1708">
            <v>43</v>
          </cell>
          <cell r="V1708" t="str">
            <v>数学二</v>
          </cell>
          <cell r="W1708">
            <v>77</v>
          </cell>
          <cell r="X1708" t="str">
            <v>材料科学与工程</v>
          </cell>
          <cell r="Y1708">
            <v>79</v>
          </cell>
          <cell r="Z1708">
            <v>257</v>
          </cell>
          <cell r="AA1708">
            <v>73.7</v>
          </cell>
          <cell r="AB1708" t="str">
            <v>刘国强</v>
          </cell>
          <cell r="AC1708" t="str">
            <v>蒋俊</v>
          </cell>
          <cell r="AD1708" t="str">
            <v>先进制造技术研究所</v>
          </cell>
        </row>
        <row r="1709">
          <cell r="D1709" t="str">
            <v>高峰</v>
          </cell>
          <cell r="E1709" t="str">
            <v>男</v>
          </cell>
          <cell r="F1709" t="str">
            <v>汉</v>
          </cell>
          <cell r="G1709" t="str">
            <v>团员</v>
          </cell>
          <cell r="H1709" t="str">
            <v>340826200003181831</v>
          </cell>
          <cell r="I1709">
            <v>17855913926</v>
          </cell>
          <cell r="J1709" t="str">
            <v>176725537@qq.com</v>
          </cell>
          <cell r="K1709" t="str">
            <v>黄山学院</v>
          </cell>
          <cell r="L1709" t="str">
            <v>双非</v>
          </cell>
          <cell r="M1709" t="str">
            <v>材料科学与工程</v>
          </cell>
          <cell r="N1709">
            <v>2021.06</v>
          </cell>
          <cell r="O1709" t="str">
            <v>材料与化工</v>
          </cell>
          <cell r="P1709" t="str">
            <v>昆明理工大学</v>
          </cell>
          <cell r="Q1709" t="str">
            <v>硕士</v>
          </cell>
          <cell r="R1709" t="str">
            <v>专业硕士</v>
          </cell>
          <cell r="S1709" t="str">
            <v>/</v>
          </cell>
          <cell r="T1709">
            <v>66</v>
          </cell>
          <cell r="U1709">
            <v>36</v>
          </cell>
          <cell r="V1709" t="str">
            <v>数学二</v>
          </cell>
          <cell r="W1709">
            <v>94</v>
          </cell>
          <cell r="X1709" t="str">
            <v>物理化学</v>
          </cell>
          <cell r="Y1709">
            <v>88</v>
          </cell>
          <cell r="Z1709">
            <v>284</v>
          </cell>
          <cell r="AA1709">
            <v>66.8</v>
          </cell>
          <cell r="AB1709" t="str">
            <v>谈小建</v>
          </cell>
          <cell r="AC1709" t="str">
            <v>蒋俊</v>
          </cell>
          <cell r="AD1709" t="str">
            <v>先进制造技术研究所</v>
          </cell>
        </row>
        <row r="1710">
          <cell r="D1710" t="str">
            <v>高子泓</v>
          </cell>
          <cell r="E1710" t="str">
            <v>男</v>
          </cell>
          <cell r="F1710" t="str">
            <v>汉</v>
          </cell>
          <cell r="G1710" t="str">
            <v>团员</v>
          </cell>
          <cell r="H1710" t="str">
            <v>440111199903163000</v>
          </cell>
          <cell r="I1710">
            <v>15818843321</v>
          </cell>
          <cell r="J1710" t="str">
            <v>1726838638@qq.com</v>
          </cell>
          <cell r="K1710" t="str">
            <v>西安科技大学</v>
          </cell>
          <cell r="L1710" t="str">
            <v>双非</v>
          </cell>
          <cell r="M1710" t="str">
            <v>无机非金属材料工程</v>
          </cell>
          <cell r="N1710">
            <v>2021.06</v>
          </cell>
          <cell r="O1710" t="str">
            <v>材料与化工</v>
          </cell>
          <cell r="P1710" t="str">
            <v>昆明理工大学</v>
          </cell>
          <cell r="Q1710" t="str">
            <v>硕士</v>
          </cell>
          <cell r="R1710" t="str">
            <v>专业硕士</v>
          </cell>
          <cell r="S1710" t="str">
            <v>/</v>
          </cell>
          <cell r="T1710">
            <v>75</v>
          </cell>
          <cell r="U1710">
            <v>50</v>
          </cell>
          <cell r="V1710" t="str">
            <v>数学二</v>
          </cell>
          <cell r="W1710">
            <v>55</v>
          </cell>
          <cell r="X1710" t="str">
            <v>材料综合</v>
          </cell>
          <cell r="Y1710">
            <v>110</v>
          </cell>
          <cell r="Z1710">
            <v>290</v>
          </cell>
          <cell r="AA1710">
            <v>83.2</v>
          </cell>
          <cell r="AB1710" t="str">
            <v>张洪亮</v>
          </cell>
          <cell r="AC1710" t="str">
            <v>曹鸿涛</v>
          </cell>
          <cell r="AD1710" t="str">
            <v>先进纳米材料与器件实验室</v>
          </cell>
        </row>
        <row r="1711">
          <cell r="D1711" t="str">
            <v>李斌</v>
          </cell>
          <cell r="E1711" t="str">
            <v>男</v>
          </cell>
          <cell r="F1711" t="str">
            <v>汉</v>
          </cell>
          <cell r="G1711" t="str">
            <v>团员</v>
          </cell>
          <cell r="H1711" t="str">
            <v>360721199810280810</v>
          </cell>
          <cell r="I1711">
            <v>13330155818</v>
          </cell>
          <cell r="J1711" t="str">
            <v>1066104164@qq.com</v>
          </cell>
          <cell r="K1711" t="str">
            <v>新余学院</v>
          </cell>
          <cell r="L1711" t="str">
            <v>双非</v>
          </cell>
          <cell r="M1711" t="str">
            <v>材料成型及控制工程</v>
          </cell>
          <cell r="N1711">
            <v>2021.07</v>
          </cell>
          <cell r="O1711" t="str">
            <v>材料与化工</v>
          </cell>
          <cell r="P1711" t="str">
            <v>昆明理工大学</v>
          </cell>
          <cell r="Q1711" t="str">
            <v>硕士</v>
          </cell>
          <cell r="R1711" t="str">
            <v>专业硕士</v>
          </cell>
          <cell r="S1711" t="str">
            <v>/</v>
          </cell>
          <cell r="T1711">
            <v>70</v>
          </cell>
          <cell r="U1711">
            <v>36</v>
          </cell>
          <cell r="V1711" t="str">
            <v>数学二</v>
          </cell>
          <cell r="W1711">
            <v>103</v>
          </cell>
          <cell r="X1711" t="str">
            <v>材料科学基础</v>
          </cell>
          <cell r="Y1711">
            <v>119</v>
          </cell>
          <cell r="Z1711">
            <v>328</v>
          </cell>
          <cell r="AA1711">
            <v>76.599999999999994</v>
          </cell>
          <cell r="AB1711" t="str">
            <v>边宝茹</v>
          </cell>
          <cell r="AC1711" t="str">
            <v>张健</v>
          </cell>
          <cell r="AD1711" t="str">
            <v>磁材实验室</v>
          </cell>
        </row>
        <row r="1712">
          <cell r="D1712" t="str">
            <v>杨嘉炜</v>
          </cell>
          <cell r="E1712" t="str">
            <v>男</v>
          </cell>
          <cell r="F1712" t="str">
            <v>汉</v>
          </cell>
          <cell r="G1712" t="str">
            <v>团员</v>
          </cell>
          <cell r="H1712" t="str">
            <v>460102199802081813</v>
          </cell>
          <cell r="I1712">
            <v>13337554179</v>
          </cell>
          <cell r="J1712" t="str">
            <v>851380969@qq.com</v>
          </cell>
          <cell r="K1712" t="str">
            <v>西安建筑科技大学</v>
          </cell>
          <cell r="L1712" t="str">
            <v>双非</v>
          </cell>
          <cell r="M1712" t="str">
            <v>资源循环科学与工程</v>
          </cell>
          <cell r="N1712">
            <v>2021.06</v>
          </cell>
          <cell r="O1712" t="str">
            <v>材料与化工</v>
          </cell>
          <cell r="P1712" t="str">
            <v>昆明理工大学</v>
          </cell>
          <cell r="Q1712" t="str">
            <v>硕士</v>
          </cell>
          <cell r="R1712" t="str">
            <v>专业硕士</v>
          </cell>
          <cell r="S1712" t="str">
            <v>/</v>
          </cell>
          <cell r="T1712">
            <v>56</v>
          </cell>
          <cell r="U1712">
            <v>43</v>
          </cell>
          <cell r="V1712" t="str">
            <v>数学二</v>
          </cell>
          <cell r="W1712">
            <v>81</v>
          </cell>
          <cell r="X1712" t="str">
            <v>材料科学基础</v>
          </cell>
          <cell r="Y1712">
            <v>77</v>
          </cell>
          <cell r="Z1712">
            <v>257</v>
          </cell>
          <cell r="AA1712">
            <v>74.599999999999994</v>
          </cell>
          <cell r="AB1712" t="str">
            <v>官万兵</v>
          </cell>
          <cell r="AC1712" t="str">
            <v>官万兵</v>
          </cell>
          <cell r="AD1712" t="str">
            <v>新能源所</v>
          </cell>
        </row>
        <row r="1713">
          <cell r="D1713" t="str">
            <v>白雪</v>
          </cell>
          <cell r="E1713" t="str">
            <v>女</v>
          </cell>
          <cell r="F1713" t="str">
            <v>汉</v>
          </cell>
          <cell r="G1713" t="str">
            <v>共青团员</v>
          </cell>
          <cell r="H1713" t="str">
            <v>632121199711144025</v>
          </cell>
          <cell r="I1713" t="str">
            <v>18097115206</v>
          </cell>
          <cell r="J1713" t="str">
            <v>baixue2021@ustc.mail.edu.cn</v>
          </cell>
          <cell r="K1713" t="str">
            <v>青海大学</v>
          </cell>
          <cell r="L1713" t="str">
            <v>/</v>
          </cell>
          <cell r="M1713" t="str">
            <v>化学工程与工艺</v>
          </cell>
          <cell r="N1713">
            <v>44362</v>
          </cell>
          <cell r="O1713" t="str">
            <v>材料与化工</v>
          </cell>
          <cell r="P1713" t="str">
            <v>中科大纳米学院</v>
          </cell>
          <cell r="Q1713" t="str">
            <v>硕士</v>
          </cell>
          <cell r="R1713" t="str">
            <v>专业型</v>
          </cell>
          <cell r="S1713" t="str">
            <v>无</v>
          </cell>
          <cell r="T1713" t="str">
            <v>63</v>
          </cell>
          <cell r="U1713" t="str">
            <v>62</v>
          </cell>
          <cell r="V1713" t="str">
            <v>高数</v>
          </cell>
          <cell r="W1713" t="str">
            <v>85</v>
          </cell>
          <cell r="X1713" t="str">
            <v>材料科学基础</v>
          </cell>
          <cell r="Y1713" t="str">
            <v>99</v>
          </cell>
          <cell r="Z1713" t="str">
            <v>309</v>
          </cell>
          <cell r="AA1713" t="str">
            <v>/</v>
          </cell>
          <cell r="AB1713" t="str">
            <v>陆之毅</v>
          </cell>
          <cell r="AC1713" t="str">
            <v>陆之毅</v>
          </cell>
          <cell r="AD1713" t="str">
            <v>新能源所</v>
          </cell>
        </row>
        <row r="1714">
          <cell r="D1714" t="str">
            <v>曾浩</v>
          </cell>
          <cell r="E1714" t="str">
            <v>男</v>
          </cell>
          <cell r="F1714" t="str">
            <v>汉</v>
          </cell>
          <cell r="G1714" t="str">
            <v>中共党员</v>
          </cell>
          <cell r="H1714" t="str">
            <v>340421199911140016</v>
          </cell>
          <cell r="I1714" t="str">
            <v>17318531842</v>
          </cell>
          <cell r="J1714" t="str">
            <v>zenghao2021@mail.ustc.edu.cn</v>
          </cell>
          <cell r="K1714" t="str">
            <v>安徽医科大学</v>
          </cell>
          <cell r="L1714" t="str">
            <v>/</v>
          </cell>
          <cell r="M1714" t="str">
            <v>信息管理与信息系统</v>
          </cell>
          <cell r="N1714">
            <v>44013</v>
          </cell>
          <cell r="O1714" t="str">
            <v>材料与化工</v>
          </cell>
          <cell r="P1714" t="str">
            <v>中科大纳米学院</v>
          </cell>
          <cell r="Q1714" t="str">
            <v>硕士</v>
          </cell>
          <cell r="R1714" t="str">
            <v>专业型</v>
          </cell>
          <cell r="S1714" t="str">
            <v>无</v>
          </cell>
          <cell r="T1714" t="str">
            <v>70</v>
          </cell>
          <cell r="U1714" t="str">
            <v>70</v>
          </cell>
          <cell r="V1714" t="str">
            <v>高数</v>
          </cell>
          <cell r="W1714" t="str">
            <v>118</v>
          </cell>
          <cell r="X1714" t="str">
            <v>综合化学</v>
          </cell>
          <cell r="Y1714" t="str">
            <v>70</v>
          </cell>
          <cell r="Z1714" t="str">
            <v>328</v>
          </cell>
          <cell r="AA1714" t="str">
            <v>/</v>
          </cell>
          <cell r="AB1714" t="str">
            <v>王冰</v>
          </cell>
          <cell r="AC1714" t="str">
            <v>王冰</v>
          </cell>
          <cell r="AD1714" t="str">
            <v>慈溪医工所</v>
          </cell>
        </row>
        <row r="1715">
          <cell r="D1715" t="str">
            <v>陈金夏</v>
          </cell>
          <cell r="E1715" t="str">
            <v>男</v>
          </cell>
          <cell r="F1715" t="str">
            <v>汉</v>
          </cell>
          <cell r="G1715" t="str">
            <v>共青团员</v>
          </cell>
          <cell r="H1715" t="str">
            <v>370829199905293911</v>
          </cell>
          <cell r="I1715" t="str">
            <v>13061298572</v>
          </cell>
          <cell r="J1715" t="str">
            <v>chenjx66@mail.ustc.edu.cn</v>
          </cell>
          <cell r="K1715" t="str">
            <v>山东科技大学</v>
          </cell>
          <cell r="L1715" t="str">
            <v>/</v>
          </cell>
          <cell r="M1715" t="str">
            <v>无机非金属材料工程</v>
          </cell>
          <cell r="N1715">
            <v>44371</v>
          </cell>
          <cell r="O1715" t="str">
            <v>材料与化工</v>
          </cell>
          <cell r="P1715" t="str">
            <v>中科大纳米学院</v>
          </cell>
          <cell r="Q1715" t="str">
            <v>硕士</v>
          </cell>
          <cell r="R1715" t="str">
            <v>专业型</v>
          </cell>
          <cell r="S1715" t="str">
            <v>无</v>
          </cell>
          <cell r="T1715" t="str">
            <v>71</v>
          </cell>
          <cell r="U1715" t="str">
            <v>65</v>
          </cell>
          <cell r="V1715" t="str">
            <v>高数</v>
          </cell>
          <cell r="W1715" t="str">
            <v>89</v>
          </cell>
          <cell r="X1715" t="str">
            <v>材料科学基础</v>
          </cell>
          <cell r="Y1715" t="str">
            <v>104</v>
          </cell>
          <cell r="Z1715" t="str">
            <v>329</v>
          </cell>
          <cell r="AA1715" t="str">
            <v>/</v>
          </cell>
          <cell r="AB1715" t="str">
            <v>李润伟</v>
          </cell>
          <cell r="AC1715" t="str">
            <v>李润伟</v>
          </cell>
          <cell r="AD1715" t="str">
            <v>磁材实验室</v>
          </cell>
        </row>
        <row r="1716">
          <cell r="D1716" t="str">
            <v>单一凡</v>
          </cell>
          <cell r="E1716" t="str">
            <v>男</v>
          </cell>
          <cell r="F1716" t="str">
            <v>汉</v>
          </cell>
          <cell r="G1716" t="str">
            <v>共青团员</v>
          </cell>
          <cell r="H1716" t="str">
            <v>32050319981108225X</v>
          </cell>
          <cell r="I1716" t="str">
            <v>15335283223</v>
          </cell>
          <cell r="J1716" t="str">
            <v>xiaoshan@mail.ustc.edu.cn</v>
          </cell>
          <cell r="K1716" t="str">
            <v>南京工业大学</v>
          </cell>
          <cell r="L1716" t="str">
            <v>/</v>
          </cell>
          <cell r="M1716" t="str">
            <v>化学工程与工艺</v>
          </cell>
          <cell r="N1716">
            <v>44365</v>
          </cell>
          <cell r="O1716" t="str">
            <v>材料与化工</v>
          </cell>
          <cell r="P1716" t="str">
            <v>中科大纳米学院</v>
          </cell>
          <cell r="Q1716" t="str">
            <v>硕士</v>
          </cell>
          <cell r="R1716" t="str">
            <v>专业型</v>
          </cell>
          <cell r="S1716" t="str">
            <v>无</v>
          </cell>
          <cell r="T1716" t="str">
            <v>70</v>
          </cell>
          <cell r="U1716" t="str">
            <v>76</v>
          </cell>
          <cell r="V1716" t="str">
            <v>高数</v>
          </cell>
          <cell r="W1716" t="str">
            <v>140</v>
          </cell>
          <cell r="X1716" t="str">
            <v>材料科学基础</v>
          </cell>
          <cell r="Y1716" t="str">
            <v>116</v>
          </cell>
          <cell r="Z1716" t="str">
            <v>402</v>
          </cell>
          <cell r="AA1716" t="str">
            <v>/</v>
          </cell>
          <cell r="AB1716" t="str">
            <v>钟志诚</v>
          </cell>
          <cell r="AC1716" t="str">
            <v>李润伟</v>
          </cell>
          <cell r="AD1716" t="str">
            <v>磁材实验室</v>
          </cell>
        </row>
        <row r="1717">
          <cell r="D1717" t="str">
            <v>杜权</v>
          </cell>
          <cell r="E1717" t="str">
            <v>男</v>
          </cell>
          <cell r="F1717" t="str">
            <v>汉</v>
          </cell>
          <cell r="G1717" t="str">
            <v>共青团员</v>
          </cell>
          <cell r="H1717" t="str">
            <v>360726199809090018</v>
          </cell>
          <cell r="I1717" t="str">
            <v>15779785393</v>
          </cell>
          <cell r="J1717" t="str">
            <v>duquan@mail.ustc.edu.cn</v>
          </cell>
          <cell r="K1717" t="str">
            <v>南昌大学</v>
          </cell>
          <cell r="L1717" t="str">
            <v>/</v>
          </cell>
          <cell r="M1717" t="str">
            <v>材料科学与工程</v>
          </cell>
          <cell r="N1717">
            <v>44378</v>
          </cell>
          <cell r="O1717" t="str">
            <v>材料与化工</v>
          </cell>
          <cell r="P1717" t="str">
            <v>中科大纳米学院</v>
          </cell>
          <cell r="Q1717" t="str">
            <v>硕士</v>
          </cell>
          <cell r="R1717" t="str">
            <v>专业型</v>
          </cell>
          <cell r="S1717" t="str">
            <v>无</v>
          </cell>
          <cell r="T1717" t="str">
            <v>78</v>
          </cell>
          <cell r="U1717" t="str">
            <v>65</v>
          </cell>
          <cell r="V1717" t="str">
            <v>高数</v>
          </cell>
          <cell r="W1717" t="str">
            <v>95</v>
          </cell>
          <cell r="X1717" t="str">
            <v>材料科学基础</v>
          </cell>
          <cell r="Y1717" t="str">
            <v>106</v>
          </cell>
          <cell r="Z1717" t="str">
            <v>344</v>
          </cell>
          <cell r="AA1717" t="str">
            <v>/</v>
          </cell>
          <cell r="AB1717" t="str">
            <v>何海勇</v>
          </cell>
          <cell r="AC1717" t="str">
            <v>况永波</v>
          </cell>
          <cell r="AD1717" t="str">
            <v>新能源所</v>
          </cell>
        </row>
        <row r="1718">
          <cell r="D1718" t="str">
            <v>方志婷</v>
          </cell>
          <cell r="E1718" t="str">
            <v>女</v>
          </cell>
          <cell r="F1718" t="str">
            <v>汉</v>
          </cell>
          <cell r="G1718" t="str">
            <v>中共党员</v>
          </cell>
          <cell r="H1718" t="str">
            <v>332624199906172662</v>
          </cell>
          <cell r="I1718" t="str">
            <v>18758003531</v>
          </cell>
          <cell r="J1718" t="str">
            <v>fangzt@mail.ustc.edu.cn</v>
          </cell>
          <cell r="K1718" t="str">
            <v>浙江理工大学</v>
          </cell>
          <cell r="L1718" t="str">
            <v>/</v>
          </cell>
          <cell r="M1718" t="str">
            <v>新能源材料与器件</v>
          </cell>
          <cell r="N1718">
            <v>44365</v>
          </cell>
          <cell r="O1718" t="str">
            <v>材料与化工</v>
          </cell>
          <cell r="P1718" t="str">
            <v>中科大纳米学院</v>
          </cell>
          <cell r="Q1718" t="str">
            <v>硕士</v>
          </cell>
          <cell r="R1718" t="str">
            <v>专业型</v>
          </cell>
          <cell r="S1718" t="str">
            <v>无</v>
          </cell>
          <cell r="T1718" t="str">
            <v>80</v>
          </cell>
          <cell r="U1718" t="str">
            <v>67</v>
          </cell>
          <cell r="V1718" t="str">
            <v>高数</v>
          </cell>
          <cell r="W1718" t="str">
            <v>99</v>
          </cell>
          <cell r="X1718" t="str">
            <v>材料科学基础</v>
          </cell>
          <cell r="Y1718" t="str">
            <v>86</v>
          </cell>
          <cell r="Z1718" t="str">
            <v>332</v>
          </cell>
          <cell r="AA1718" t="str">
            <v>/</v>
          </cell>
          <cell r="AB1718" t="str">
            <v>张健</v>
          </cell>
          <cell r="AC1718" t="str">
            <v>张健</v>
          </cell>
          <cell r="AD1718" t="str">
            <v>磁材实验室</v>
          </cell>
        </row>
        <row r="1719">
          <cell r="D1719" t="str">
            <v>房旭</v>
          </cell>
          <cell r="E1719" t="str">
            <v>男</v>
          </cell>
          <cell r="F1719" t="str">
            <v>汉</v>
          </cell>
          <cell r="G1719" t="str">
            <v>共青团员</v>
          </cell>
          <cell r="H1719" t="str">
            <v>370181199806210356</v>
          </cell>
          <cell r="I1719" t="str">
            <v>17860755659</v>
          </cell>
          <cell r="J1719" t="str">
            <v>xufely@163.com</v>
          </cell>
          <cell r="K1719" t="str">
            <v>山东科技大学</v>
          </cell>
          <cell r="L1719" t="str">
            <v>/</v>
          </cell>
          <cell r="M1719" t="str">
            <v>无机非金属材料工程</v>
          </cell>
          <cell r="N1719">
            <v>44378</v>
          </cell>
          <cell r="O1719" t="str">
            <v>材料与化工</v>
          </cell>
          <cell r="P1719" t="str">
            <v>中科大纳米学院</v>
          </cell>
          <cell r="Q1719" t="str">
            <v>硕士</v>
          </cell>
          <cell r="R1719" t="str">
            <v>专业型</v>
          </cell>
          <cell r="S1719" t="str">
            <v>无</v>
          </cell>
          <cell r="T1719" t="str">
            <v>75</v>
          </cell>
          <cell r="U1719" t="str">
            <v>77</v>
          </cell>
          <cell r="V1719" t="str">
            <v>高数</v>
          </cell>
          <cell r="W1719" t="str">
            <v>124</v>
          </cell>
          <cell r="X1719" t="str">
            <v>材料科学基础</v>
          </cell>
          <cell r="Y1719" t="str">
            <v>115</v>
          </cell>
          <cell r="Z1719" t="str">
            <v>391</v>
          </cell>
          <cell r="AA1719" t="str">
            <v>/</v>
          </cell>
          <cell r="AB1719" t="str">
            <v>满其奎</v>
          </cell>
          <cell r="AC1719" t="str">
            <v>满其奎</v>
          </cell>
          <cell r="AD1719" t="str">
            <v>磁材实验室</v>
          </cell>
        </row>
        <row r="1720">
          <cell r="D1720" t="str">
            <v>高菡</v>
          </cell>
          <cell r="E1720" t="str">
            <v>女</v>
          </cell>
          <cell r="F1720" t="str">
            <v>满</v>
          </cell>
          <cell r="G1720" t="str">
            <v>共青团员</v>
          </cell>
          <cell r="H1720" t="str">
            <v>211403200002288421</v>
          </cell>
          <cell r="I1720" t="str">
            <v>15104290408</v>
          </cell>
          <cell r="J1720" t="str">
            <v>gh0228@mail.ustc.edu.cn</v>
          </cell>
          <cell r="K1720" t="str">
            <v>辽宁科技大学</v>
          </cell>
          <cell r="L1720" t="str">
            <v>/</v>
          </cell>
          <cell r="M1720" t="str">
            <v>材料化学</v>
          </cell>
          <cell r="N1720">
            <v>44375</v>
          </cell>
          <cell r="O1720" t="str">
            <v>材料与化工</v>
          </cell>
          <cell r="P1720" t="str">
            <v>中科大纳米学院</v>
          </cell>
          <cell r="Q1720" t="str">
            <v>硕士</v>
          </cell>
          <cell r="R1720" t="str">
            <v>专业型</v>
          </cell>
          <cell r="S1720" t="str">
            <v>无</v>
          </cell>
          <cell r="T1720" t="str">
            <v>74</v>
          </cell>
          <cell r="U1720" t="str">
            <v>77</v>
          </cell>
          <cell r="V1720" t="str">
            <v>高数</v>
          </cell>
          <cell r="W1720" t="str">
            <v>93</v>
          </cell>
          <cell r="X1720" t="str">
            <v>材料科学基础</v>
          </cell>
          <cell r="Y1720" t="str">
            <v>74</v>
          </cell>
          <cell r="Z1720" t="str">
            <v>318</v>
          </cell>
          <cell r="AA1720" t="str">
            <v>/</v>
          </cell>
          <cell r="AB1720" t="str">
            <v>张岩</v>
          </cell>
          <cell r="AC1720" t="str">
            <v>王军强</v>
          </cell>
          <cell r="AD1720" t="str">
            <v>磁材实验室</v>
          </cell>
        </row>
        <row r="1721">
          <cell r="D1721" t="str">
            <v>高铭泽</v>
          </cell>
          <cell r="E1721" t="str">
            <v>男</v>
          </cell>
          <cell r="F1721" t="str">
            <v>汉</v>
          </cell>
          <cell r="G1721" t="str">
            <v>共青团员</v>
          </cell>
          <cell r="H1721" t="str">
            <v>659001199802051819</v>
          </cell>
          <cell r="I1721" t="str">
            <v>18681260524</v>
          </cell>
          <cell r="J1721" t="str">
            <v>gmzlxf@mail.ustc.edu.cn</v>
          </cell>
          <cell r="K1721" t="str">
            <v>西南科技大学</v>
          </cell>
          <cell r="L1721" t="str">
            <v>/</v>
          </cell>
          <cell r="M1721" t="str">
            <v>材料科学与工程</v>
          </cell>
          <cell r="N1721">
            <v>44018</v>
          </cell>
          <cell r="O1721" t="str">
            <v>材料与化工</v>
          </cell>
          <cell r="P1721" t="str">
            <v>中科大纳米学院</v>
          </cell>
          <cell r="Q1721" t="str">
            <v>硕士</v>
          </cell>
          <cell r="R1721" t="str">
            <v>专业型</v>
          </cell>
          <cell r="S1721" t="str">
            <v>无</v>
          </cell>
          <cell r="T1721" t="str">
            <v>72</v>
          </cell>
          <cell r="U1721" t="str">
            <v>72</v>
          </cell>
          <cell r="V1721" t="str">
            <v>高数</v>
          </cell>
          <cell r="W1721" t="str">
            <v>64</v>
          </cell>
          <cell r="X1721" t="str">
            <v>材料科学基础</v>
          </cell>
          <cell r="Y1721" t="str">
            <v>85</v>
          </cell>
          <cell r="Z1721" t="str">
            <v>293</v>
          </cell>
          <cell r="AA1721" t="str">
            <v>/</v>
          </cell>
          <cell r="AB1721" t="str">
            <v>王建新</v>
          </cell>
          <cell r="AC1721" t="str">
            <v>官万兵</v>
          </cell>
          <cell r="AD1721" t="str">
            <v>新能源所</v>
          </cell>
        </row>
        <row r="1722">
          <cell r="D1722" t="str">
            <v>蒋永韬</v>
          </cell>
          <cell r="E1722" t="str">
            <v>男</v>
          </cell>
          <cell r="F1722" t="str">
            <v>汉</v>
          </cell>
          <cell r="G1722" t="str">
            <v>共青团员</v>
          </cell>
          <cell r="H1722" t="str">
            <v>43112419990428595X</v>
          </cell>
          <cell r="I1722" t="str">
            <v>13063760590</v>
          </cell>
          <cell r="J1722" t="str">
            <v>798578642@qq.com</v>
          </cell>
          <cell r="K1722" t="str">
            <v>陕西科技大学</v>
          </cell>
          <cell r="L1722" t="str">
            <v>/</v>
          </cell>
          <cell r="M1722" t="str">
            <v>材料物理</v>
          </cell>
          <cell r="N1722">
            <v>44372</v>
          </cell>
          <cell r="O1722" t="str">
            <v>材料与化工</v>
          </cell>
          <cell r="P1722" t="str">
            <v>中科大纳米学院</v>
          </cell>
          <cell r="Q1722" t="str">
            <v>硕士</v>
          </cell>
          <cell r="R1722" t="str">
            <v>专业型</v>
          </cell>
          <cell r="S1722" t="str">
            <v>无</v>
          </cell>
          <cell r="T1722" t="str">
            <v>78</v>
          </cell>
          <cell r="U1722" t="str">
            <v>73</v>
          </cell>
          <cell r="V1722" t="str">
            <v>高数</v>
          </cell>
          <cell r="W1722" t="str">
            <v>92</v>
          </cell>
          <cell r="X1722" t="str">
            <v>材料科学基础</v>
          </cell>
          <cell r="Y1722" t="str">
            <v>117</v>
          </cell>
          <cell r="Z1722" t="str">
            <v>360</v>
          </cell>
          <cell r="AA1722" t="str">
            <v>/</v>
          </cell>
          <cell r="AB1722" t="str">
            <v>朱小健</v>
          </cell>
          <cell r="AC1722" t="str">
            <v>李润伟</v>
          </cell>
          <cell r="AD1722" t="str">
            <v>磁材实验室</v>
          </cell>
        </row>
        <row r="1723">
          <cell r="D1723" t="str">
            <v>焦菲</v>
          </cell>
          <cell r="E1723" t="str">
            <v>女</v>
          </cell>
          <cell r="F1723" t="str">
            <v>汉</v>
          </cell>
          <cell r="G1723" t="str">
            <v>共青团员</v>
          </cell>
          <cell r="H1723" t="str">
            <v>500221199905214524</v>
          </cell>
          <cell r="I1723" t="str">
            <v>15123058404</v>
          </cell>
          <cell r="J1723" t="str">
            <v>1589862622@qq.com</v>
          </cell>
          <cell r="K1723" t="str">
            <v>重庆科技学院</v>
          </cell>
          <cell r="L1723" t="str">
            <v>/</v>
          </cell>
          <cell r="M1723" t="str">
            <v>功能材料</v>
          </cell>
          <cell r="N1723">
            <v>44348</v>
          </cell>
          <cell r="O1723" t="str">
            <v>材料与化工</v>
          </cell>
          <cell r="P1723" t="str">
            <v>中科大纳米学院</v>
          </cell>
          <cell r="Q1723" t="str">
            <v>硕士</v>
          </cell>
          <cell r="R1723" t="str">
            <v>专业型</v>
          </cell>
          <cell r="S1723" t="str">
            <v>无</v>
          </cell>
          <cell r="T1723" t="str">
            <v>68</v>
          </cell>
          <cell r="U1723" t="str">
            <v>67</v>
          </cell>
          <cell r="V1723" t="str">
            <v>高数</v>
          </cell>
          <cell r="W1723" t="str">
            <v>79</v>
          </cell>
          <cell r="X1723" t="str">
            <v>材料科学基础</v>
          </cell>
          <cell r="Y1723" t="str">
            <v>70</v>
          </cell>
          <cell r="Z1723" t="str">
            <v>283</v>
          </cell>
          <cell r="AA1723" t="str">
            <v>/</v>
          </cell>
          <cell r="AB1723" t="str">
            <v>张明晓</v>
          </cell>
          <cell r="AC1723" t="str">
            <v>刘剑</v>
          </cell>
          <cell r="AD1723" t="str">
            <v>磁材实验室</v>
          </cell>
        </row>
        <row r="1724">
          <cell r="D1724" t="str">
            <v>李晨旭</v>
          </cell>
          <cell r="E1724" t="str">
            <v>男</v>
          </cell>
          <cell r="F1724" t="str">
            <v>汉</v>
          </cell>
          <cell r="G1724" t="str">
            <v>中共党员</v>
          </cell>
          <cell r="H1724" t="str">
            <v>341203199910280313</v>
          </cell>
          <cell r="I1724" t="str">
            <v>18130772272</v>
          </cell>
          <cell r="J1724" t="str">
            <v>ahlicx@mail.ustc.edu.cn</v>
          </cell>
          <cell r="K1724" t="str">
            <v>安徽工程大学</v>
          </cell>
          <cell r="L1724" t="str">
            <v>/</v>
          </cell>
          <cell r="M1724" t="str">
            <v>材料成型及控制工程</v>
          </cell>
          <cell r="N1724">
            <v>44377</v>
          </cell>
          <cell r="O1724" t="str">
            <v>材料与化工</v>
          </cell>
          <cell r="P1724" t="str">
            <v>中科大纳米学院</v>
          </cell>
          <cell r="Q1724" t="str">
            <v>硕士</v>
          </cell>
          <cell r="R1724" t="str">
            <v>专业型</v>
          </cell>
          <cell r="S1724" t="str">
            <v>无</v>
          </cell>
          <cell r="T1724" t="str">
            <v>70</v>
          </cell>
          <cell r="U1724" t="str">
            <v>56</v>
          </cell>
          <cell r="V1724" t="str">
            <v>高数</v>
          </cell>
          <cell r="W1724" t="str">
            <v>117</v>
          </cell>
          <cell r="X1724" t="str">
            <v>材料科学基础</v>
          </cell>
          <cell r="Y1724" t="str">
            <v>88</v>
          </cell>
          <cell r="Z1724" t="str">
            <v>331</v>
          </cell>
          <cell r="AA1724" t="str">
            <v>/</v>
          </cell>
          <cell r="AB1724" t="str">
            <v>张亚杰</v>
          </cell>
          <cell r="AC1724" t="str">
            <v>张亚杰</v>
          </cell>
          <cell r="AD1724" t="str">
            <v>新能源所</v>
          </cell>
        </row>
        <row r="1725">
          <cell r="D1725" t="str">
            <v>李浩</v>
          </cell>
          <cell r="E1725" t="str">
            <v>男</v>
          </cell>
          <cell r="F1725" t="str">
            <v>汉</v>
          </cell>
          <cell r="G1725" t="str">
            <v>中共党员</v>
          </cell>
          <cell r="H1725" t="str">
            <v>34128219981026491X</v>
          </cell>
          <cell r="I1725" t="str">
            <v>17364304060</v>
          </cell>
          <cell r="J1725" t="str">
            <v>877557430@qq.com</v>
          </cell>
          <cell r="K1725" t="str">
            <v>安徽理工大学</v>
          </cell>
          <cell r="L1725" t="str">
            <v>/</v>
          </cell>
          <cell r="M1725" t="str">
            <v>弹药工程与爆炸技术</v>
          </cell>
          <cell r="N1725">
            <v>44378</v>
          </cell>
          <cell r="O1725" t="str">
            <v>材料与化工</v>
          </cell>
          <cell r="P1725" t="str">
            <v>中科大纳米学院</v>
          </cell>
          <cell r="Q1725" t="str">
            <v>硕士</v>
          </cell>
          <cell r="R1725" t="str">
            <v>专业型</v>
          </cell>
          <cell r="S1725" t="str">
            <v>无</v>
          </cell>
          <cell r="T1725" t="str">
            <v>73</v>
          </cell>
          <cell r="U1725" t="str">
            <v>66</v>
          </cell>
          <cell r="V1725" t="str">
            <v>高数</v>
          </cell>
          <cell r="W1725" t="str">
            <v>133</v>
          </cell>
          <cell r="X1725" t="str">
            <v>材料科学基础</v>
          </cell>
          <cell r="Y1725" t="str">
            <v>129</v>
          </cell>
          <cell r="Z1725" t="str">
            <v>401</v>
          </cell>
          <cell r="AA1725" t="str">
            <v>/</v>
          </cell>
          <cell r="AB1725" t="str">
            <v>贺爱娜</v>
          </cell>
          <cell r="AC1725" t="str">
            <v>满其奎</v>
          </cell>
          <cell r="AD1725" t="str">
            <v>磁材实验室</v>
          </cell>
        </row>
        <row r="1726">
          <cell r="D1726" t="str">
            <v>李晴</v>
          </cell>
          <cell r="E1726" t="str">
            <v>女</v>
          </cell>
          <cell r="F1726" t="str">
            <v>汉</v>
          </cell>
          <cell r="G1726" t="str">
            <v>共青团员</v>
          </cell>
          <cell r="H1726" t="str">
            <v>341227200003154061</v>
          </cell>
          <cell r="I1726" t="str">
            <v>15650592169</v>
          </cell>
          <cell r="J1726" t="str">
            <v>Lq095@mail.ustc.edu.cn</v>
          </cell>
          <cell r="K1726" t="str">
            <v>山东建筑大学</v>
          </cell>
          <cell r="L1726" t="str">
            <v>/</v>
          </cell>
          <cell r="M1726" t="str">
            <v>材料科学与工程</v>
          </cell>
          <cell r="N1726">
            <v>44372</v>
          </cell>
          <cell r="O1726" t="str">
            <v>材料与化工</v>
          </cell>
          <cell r="P1726" t="str">
            <v>中科大纳米学院</v>
          </cell>
          <cell r="Q1726" t="str">
            <v>硕士</v>
          </cell>
          <cell r="R1726" t="str">
            <v>专业型</v>
          </cell>
          <cell r="S1726" t="str">
            <v>无</v>
          </cell>
          <cell r="T1726" t="str">
            <v>64</v>
          </cell>
          <cell r="U1726" t="str">
            <v>64</v>
          </cell>
          <cell r="V1726" t="str">
            <v>高数</v>
          </cell>
          <cell r="W1726" t="str">
            <v>79</v>
          </cell>
          <cell r="X1726" t="str">
            <v>材料科学基础</v>
          </cell>
          <cell r="Y1726" t="str">
            <v>114</v>
          </cell>
          <cell r="Z1726" t="str">
            <v>321</v>
          </cell>
          <cell r="AA1726" t="str">
            <v>/</v>
          </cell>
          <cell r="AB1726" t="str">
            <v>董生智</v>
          </cell>
          <cell r="AC1726" t="str">
            <v>李卫</v>
          </cell>
          <cell r="AD1726" t="str">
            <v>钢铁研究总院/磁材实验室</v>
          </cell>
        </row>
        <row r="1727">
          <cell r="D1727" t="str">
            <v>李砚秋</v>
          </cell>
          <cell r="E1727" t="str">
            <v>男</v>
          </cell>
          <cell r="F1727" t="str">
            <v>汉</v>
          </cell>
          <cell r="G1727" t="str">
            <v>共青团员</v>
          </cell>
          <cell r="H1727" t="str">
            <v>140311199809241210</v>
          </cell>
          <cell r="I1727" t="str">
            <v>13253374520</v>
          </cell>
          <cell r="J1727" t="str">
            <v>yanqiuli@mail.ustc.edu.cn</v>
          </cell>
          <cell r="K1727" t="str">
            <v>河南工业大学</v>
          </cell>
          <cell r="L1727" t="str">
            <v>/</v>
          </cell>
          <cell r="M1727" t="str">
            <v>材料科学与工程</v>
          </cell>
          <cell r="N1727">
            <v>44378</v>
          </cell>
          <cell r="O1727" t="str">
            <v>材料与化工</v>
          </cell>
          <cell r="P1727" t="str">
            <v>中科大纳米学院</v>
          </cell>
          <cell r="Q1727" t="str">
            <v>硕士</v>
          </cell>
          <cell r="R1727" t="str">
            <v>专业型</v>
          </cell>
          <cell r="S1727" t="str">
            <v>无</v>
          </cell>
          <cell r="T1727" t="str">
            <v>70</v>
          </cell>
          <cell r="U1727" t="str">
            <v>46</v>
          </cell>
          <cell r="V1727" t="str">
            <v>高数</v>
          </cell>
          <cell r="W1727" t="str">
            <v>91</v>
          </cell>
          <cell r="X1727" t="str">
            <v>材料科学基础</v>
          </cell>
          <cell r="Y1727" t="str">
            <v>83</v>
          </cell>
          <cell r="Z1727" t="str">
            <v>290</v>
          </cell>
          <cell r="AA1727" t="str">
            <v>/</v>
          </cell>
          <cell r="AB1727" t="str">
            <v>董亚强</v>
          </cell>
          <cell r="AC1727" t="str">
            <v>满其奎</v>
          </cell>
          <cell r="AD1727" t="str">
            <v>磁材实验室</v>
          </cell>
        </row>
        <row r="1728">
          <cell r="D1728" t="str">
            <v>李长恒</v>
          </cell>
          <cell r="E1728" t="str">
            <v>男</v>
          </cell>
          <cell r="F1728" t="str">
            <v>汉</v>
          </cell>
          <cell r="G1728" t="str">
            <v>共青团员</v>
          </cell>
          <cell r="H1728" t="str">
            <v>370105199905115016</v>
          </cell>
          <cell r="I1728" t="str">
            <v>13287797053</v>
          </cell>
          <cell r="J1728" t="str">
            <v>986272700@qq.com</v>
          </cell>
          <cell r="K1728" t="str">
            <v>青岛科技大学</v>
          </cell>
          <cell r="L1728" t="str">
            <v>/</v>
          </cell>
          <cell r="M1728" t="str">
            <v>无机非金属材料工程</v>
          </cell>
          <cell r="N1728">
            <v>44348</v>
          </cell>
          <cell r="O1728" t="str">
            <v>材料与化工</v>
          </cell>
          <cell r="P1728" t="str">
            <v>中科大纳米学院</v>
          </cell>
          <cell r="Q1728" t="str">
            <v>硕士</v>
          </cell>
          <cell r="R1728" t="str">
            <v>专业型</v>
          </cell>
          <cell r="S1728" t="str">
            <v>无</v>
          </cell>
          <cell r="T1728" t="str">
            <v>68</v>
          </cell>
          <cell r="U1728" t="str">
            <v>60</v>
          </cell>
          <cell r="V1728" t="str">
            <v>高数</v>
          </cell>
          <cell r="W1728" t="str">
            <v>64</v>
          </cell>
          <cell r="X1728" t="str">
            <v>材料科学基础</v>
          </cell>
          <cell r="Y1728" t="str">
            <v>73</v>
          </cell>
          <cell r="Z1728" t="str">
            <v>265</v>
          </cell>
          <cell r="AA1728" t="str">
            <v>/</v>
          </cell>
          <cell r="AB1728" t="str">
            <v>常可可</v>
          </cell>
          <cell r="AC1728" t="str">
            <v>王立平</v>
          </cell>
          <cell r="AD1728" t="str">
            <v>海洋实验室</v>
          </cell>
        </row>
        <row r="1729">
          <cell r="D1729" t="str">
            <v>林煌</v>
          </cell>
          <cell r="E1729" t="str">
            <v>男</v>
          </cell>
          <cell r="F1729" t="str">
            <v>汉</v>
          </cell>
          <cell r="G1729" t="str">
            <v>共青团员</v>
          </cell>
          <cell r="H1729" t="str">
            <v>350182199810246717</v>
          </cell>
          <cell r="I1729" t="str">
            <v>18217673306</v>
          </cell>
          <cell r="J1729" t="str">
            <v>156459020@qq.com</v>
          </cell>
          <cell r="K1729" t="str">
            <v>上海工程技术大学</v>
          </cell>
          <cell r="L1729" t="str">
            <v>/</v>
          </cell>
          <cell r="M1729" t="str">
            <v>高分子材料与工程</v>
          </cell>
          <cell r="N1729">
            <v>44005</v>
          </cell>
          <cell r="O1729" t="str">
            <v>材料与化工</v>
          </cell>
          <cell r="P1729" t="str">
            <v>中科大纳米学院</v>
          </cell>
          <cell r="Q1729" t="str">
            <v>硕士</v>
          </cell>
          <cell r="R1729" t="str">
            <v>专业型</v>
          </cell>
          <cell r="S1729" t="str">
            <v>无</v>
          </cell>
          <cell r="T1729" t="str">
            <v>72</v>
          </cell>
          <cell r="U1729" t="str">
            <v>73</v>
          </cell>
          <cell r="V1729" t="str">
            <v>高数</v>
          </cell>
          <cell r="W1729" t="str">
            <v>107</v>
          </cell>
          <cell r="X1729" t="str">
            <v>综合化学</v>
          </cell>
          <cell r="Y1729" t="str">
            <v>62</v>
          </cell>
          <cell r="Z1729" t="str">
            <v>314</v>
          </cell>
          <cell r="AA1729" t="str">
            <v>/</v>
          </cell>
          <cell r="AB1729" t="str">
            <v>胡本林</v>
          </cell>
          <cell r="AC1729" t="str">
            <v>李润伟</v>
          </cell>
          <cell r="AD1729" t="str">
            <v>磁材实验室</v>
          </cell>
        </row>
        <row r="1730">
          <cell r="D1730" t="str">
            <v>刘宇</v>
          </cell>
          <cell r="E1730" t="str">
            <v>男</v>
          </cell>
          <cell r="F1730" t="str">
            <v>汉</v>
          </cell>
          <cell r="G1730" t="str">
            <v>共青团员</v>
          </cell>
          <cell r="H1730" t="str">
            <v>152631199701166015</v>
          </cell>
          <cell r="I1730" t="str">
            <v>18947928026</v>
          </cell>
          <cell r="J1730" t="str">
            <v>liuyu116@mail.ustc.edu.cn</v>
          </cell>
          <cell r="K1730" t="str">
            <v>内蒙古工业大学</v>
          </cell>
          <cell r="L1730" t="str">
            <v>/</v>
          </cell>
          <cell r="M1730" t="str">
            <v>材料物理</v>
          </cell>
          <cell r="N1730">
            <v>44377</v>
          </cell>
          <cell r="O1730" t="str">
            <v>材料与化工</v>
          </cell>
          <cell r="P1730" t="str">
            <v>中科大纳米学院</v>
          </cell>
          <cell r="Q1730" t="str">
            <v>硕士</v>
          </cell>
          <cell r="R1730" t="str">
            <v>专业型</v>
          </cell>
          <cell r="S1730" t="str">
            <v>无</v>
          </cell>
          <cell r="T1730" t="str">
            <v>69</v>
          </cell>
          <cell r="U1730" t="str">
            <v>56</v>
          </cell>
          <cell r="V1730" t="str">
            <v>高数</v>
          </cell>
          <cell r="W1730" t="str">
            <v>105</v>
          </cell>
          <cell r="X1730" t="str">
            <v>材料科学基础</v>
          </cell>
          <cell r="Y1730" t="str">
            <v>116</v>
          </cell>
          <cell r="Z1730" t="str">
            <v>346</v>
          </cell>
          <cell r="AA1730" t="str">
            <v>/</v>
          </cell>
          <cell r="AB1730" t="str">
            <v>陆之毅</v>
          </cell>
          <cell r="AC1730" t="str">
            <v>陆之毅</v>
          </cell>
          <cell r="AD1730" t="str">
            <v>新能源所</v>
          </cell>
        </row>
        <row r="1731">
          <cell r="D1731" t="str">
            <v>罗马</v>
          </cell>
          <cell r="E1731" t="str">
            <v>男</v>
          </cell>
          <cell r="F1731" t="str">
            <v>汉</v>
          </cell>
          <cell r="G1731" t="str">
            <v>共青团员</v>
          </cell>
          <cell r="H1731" t="str">
            <v>341124199811277836</v>
          </cell>
          <cell r="I1731" t="str">
            <v>18856305155</v>
          </cell>
          <cell r="J1731" t="str">
            <v>2490798230@qq.com</v>
          </cell>
          <cell r="K1731" t="str">
            <v>合肥工业大学</v>
          </cell>
          <cell r="L1731" t="str">
            <v>/</v>
          </cell>
          <cell r="M1731" t="str">
            <v>材料成型及控制工程</v>
          </cell>
          <cell r="N1731">
            <v>44377</v>
          </cell>
          <cell r="O1731" t="str">
            <v>材料与化工</v>
          </cell>
          <cell r="P1731" t="str">
            <v>中科大纳米学院</v>
          </cell>
          <cell r="Q1731" t="str">
            <v>硕士</v>
          </cell>
          <cell r="R1731" t="str">
            <v>专业型</v>
          </cell>
          <cell r="S1731" t="str">
            <v>无</v>
          </cell>
          <cell r="T1731" t="str">
            <v>70</v>
          </cell>
          <cell r="U1731" t="str">
            <v>59</v>
          </cell>
          <cell r="V1731" t="str">
            <v>高数</v>
          </cell>
          <cell r="W1731" t="str">
            <v>104</v>
          </cell>
          <cell r="X1731" t="str">
            <v>材料科学基础</v>
          </cell>
          <cell r="Y1731" t="str">
            <v>113</v>
          </cell>
          <cell r="Z1731" t="str">
            <v>346</v>
          </cell>
          <cell r="AA1731" t="str">
            <v>/</v>
          </cell>
          <cell r="AB1731" t="str">
            <v>周旭峰</v>
          </cell>
          <cell r="AC1731" t="str">
            <v>刘兆平</v>
          </cell>
          <cell r="AD1731" t="str">
            <v>动力锂电池实验室</v>
          </cell>
        </row>
        <row r="1732">
          <cell r="D1732" t="str">
            <v>马腾飞</v>
          </cell>
          <cell r="E1732" t="str">
            <v>男</v>
          </cell>
          <cell r="F1732" t="str">
            <v>汉</v>
          </cell>
          <cell r="G1732" t="str">
            <v>中共党员</v>
          </cell>
          <cell r="H1732" t="str">
            <v>370982199901123437</v>
          </cell>
          <cell r="I1732" t="str">
            <v>17863039676</v>
          </cell>
          <cell r="J1732" t="str">
            <v>tfma@mail.ustc.edu.cn</v>
          </cell>
          <cell r="K1732" t="str">
            <v>哈尔滨理工大学</v>
          </cell>
          <cell r="L1732" t="str">
            <v>/</v>
          </cell>
          <cell r="M1732" t="str">
            <v>材料成型及控制工程</v>
          </cell>
          <cell r="N1732">
            <v>44004</v>
          </cell>
          <cell r="O1732" t="str">
            <v>材料与化工</v>
          </cell>
          <cell r="P1732" t="str">
            <v>中科大纳米学院</v>
          </cell>
          <cell r="Q1732" t="str">
            <v>硕士</v>
          </cell>
          <cell r="R1732" t="str">
            <v>专业型</v>
          </cell>
          <cell r="S1732" t="str">
            <v>无</v>
          </cell>
          <cell r="T1732" t="str">
            <v>63</v>
          </cell>
          <cell r="U1732" t="str">
            <v>51</v>
          </cell>
          <cell r="V1732" t="str">
            <v>高数</v>
          </cell>
          <cell r="W1732" t="str">
            <v>133</v>
          </cell>
          <cell r="X1732" t="str">
            <v>材料科学基础</v>
          </cell>
          <cell r="Y1732" t="str">
            <v>116</v>
          </cell>
          <cell r="Z1732" t="str">
            <v>363</v>
          </cell>
          <cell r="AA1732" t="str">
            <v>/</v>
          </cell>
          <cell r="AB1732" t="str">
            <v>尚杰</v>
          </cell>
          <cell r="AC1732" t="str">
            <v>李润伟</v>
          </cell>
          <cell r="AD1732" t="str">
            <v>磁材实验室</v>
          </cell>
        </row>
        <row r="1733">
          <cell r="D1733" t="str">
            <v>潘静</v>
          </cell>
          <cell r="E1733" t="str">
            <v>女</v>
          </cell>
          <cell r="F1733" t="str">
            <v>汉</v>
          </cell>
          <cell r="G1733" t="str">
            <v>中共党员</v>
          </cell>
          <cell r="H1733" t="str">
            <v>371322199908288324</v>
          </cell>
          <cell r="I1733" t="str">
            <v>15689702827</v>
          </cell>
          <cell r="J1733" t="str">
            <v>pj202111@163.com</v>
          </cell>
          <cell r="K1733" t="str">
            <v>山东建筑大学</v>
          </cell>
          <cell r="L1733" t="str">
            <v>/</v>
          </cell>
          <cell r="M1733" t="str">
            <v>材料科学与工程</v>
          </cell>
          <cell r="N1733">
            <v>44372</v>
          </cell>
          <cell r="O1733" t="str">
            <v>材料与化工</v>
          </cell>
          <cell r="P1733" t="str">
            <v>中科大纳米学院</v>
          </cell>
          <cell r="Q1733" t="str">
            <v>硕士</v>
          </cell>
          <cell r="R1733" t="str">
            <v>专业型</v>
          </cell>
          <cell r="S1733" t="str">
            <v>无</v>
          </cell>
          <cell r="T1733" t="str">
            <v>62</v>
          </cell>
          <cell r="U1733" t="str">
            <v>54</v>
          </cell>
          <cell r="V1733" t="str">
            <v>高数</v>
          </cell>
          <cell r="W1733" t="str">
            <v>104</v>
          </cell>
          <cell r="X1733" t="str">
            <v>材料科学基础</v>
          </cell>
          <cell r="Y1733" t="str">
            <v>105</v>
          </cell>
          <cell r="Z1733" t="str">
            <v>325</v>
          </cell>
          <cell r="AA1733" t="str">
            <v>/</v>
          </cell>
          <cell r="AB1733" t="str">
            <v>郭帅</v>
          </cell>
          <cell r="AC1733" t="str">
            <v>闫阿儒</v>
          </cell>
          <cell r="AD1733" t="str">
            <v>磁材实验室</v>
          </cell>
        </row>
        <row r="1734">
          <cell r="D1734" t="str">
            <v>浦欣月</v>
          </cell>
          <cell r="E1734" t="str">
            <v>女</v>
          </cell>
          <cell r="F1734" t="str">
            <v>汉</v>
          </cell>
          <cell r="G1734" t="str">
            <v>中共党员</v>
          </cell>
          <cell r="H1734" t="str">
            <v>340321200012235003</v>
          </cell>
          <cell r="I1734" t="str">
            <v>17856694223</v>
          </cell>
          <cell r="J1734" t="str">
            <v>1656576484@qq.com</v>
          </cell>
          <cell r="K1734" t="str">
            <v>安徽工程大学</v>
          </cell>
          <cell r="L1734" t="str">
            <v>/</v>
          </cell>
          <cell r="M1734" t="str">
            <v>材料成型及控制工程</v>
          </cell>
          <cell r="N1734">
            <v>44377</v>
          </cell>
          <cell r="O1734" t="str">
            <v>材料与化工</v>
          </cell>
          <cell r="P1734" t="str">
            <v>中科大纳米学院</v>
          </cell>
          <cell r="Q1734" t="str">
            <v>硕士</v>
          </cell>
          <cell r="R1734" t="str">
            <v>专业型</v>
          </cell>
          <cell r="S1734" t="str">
            <v>无</v>
          </cell>
          <cell r="T1734" t="str">
            <v>65</v>
          </cell>
          <cell r="U1734" t="str">
            <v>65</v>
          </cell>
          <cell r="V1734" t="str">
            <v>高数</v>
          </cell>
          <cell r="W1734" t="str">
            <v>89</v>
          </cell>
          <cell r="X1734" t="str">
            <v>材料科学基础</v>
          </cell>
          <cell r="Y1734" t="str">
            <v>98</v>
          </cell>
          <cell r="Z1734" t="str">
            <v>317</v>
          </cell>
          <cell r="AA1734" t="str">
            <v>/</v>
          </cell>
          <cell r="AB1734" t="str">
            <v>张岩</v>
          </cell>
          <cell r="AC1734" t="str">
            <v>王军强</v>
          </cell>
          <cell r="AD1734" t="str">
            <v>磁材实验室</v>
          </cell>
        </row>
        <row r="1735">
          <cell r="D1735" t="str">
            <v>齐思敏</v>
          </cell>
          <cell r="E1735" t="str">
            <v>女</v>
          </cell>
          <cell r="F1735" t="str">
            <v>汉</v>
          </cell>
          <cell r="G1735" t="str">
            <v>中共党员</v>
          </cell>
          <cell r="H1735" t="str">
            <v>340311199810080220</v>
          </cell>
          <cell r="I1735" t="str">
            <v>13063760861</v>
          </cell>
          <cell r="J1735" t="str">
            <v>qsm21226143@mail.ustc.edu.cn</v>
          </cell>
          <cell r="K1735" t="str">
            <v>蚌埠学院</v>
          </cell>
          <cell r="L1735" t="str">
            <v>/</v>
          </cell>
          <cell r="M1735" t="str">
            <v>材料科学与工程</v>
          </cell>
          <cell r="N1735">
            <v>44377</v>
          </cell>
          <cell r="O1735" t="str">
            <v>材料与化工</v>
          </cell>
          <cell r="P1735" t="str">
            <v>中科大纳米学院</v>
          </cell>
          <cell r="Q1735" t="str">
            <v>硕士</v>
          </cell>
          <cell r="R1735" t="str">
            <v>专业型</v>
          </cell>
          <cell r="S1735" t="str">
            <v>无</v>
          </cell>
          <cell r="T1735" t="str">
            <v>63</v>
          </cell>
          <cell r="U1735" t="str">
            <v>72</v>
          </cell>
          <cell r="V1735" t="str">
            <v>高数</v>
          </cell>
          <cell r="W1735" t="str">
            <v>84</v>
          </cell>
          <cell r="X1735" t="str">
            <v>材料科学基础</v>
          </cell>
          <cell r="Y1735" t="str">
            <v>111</v>
          </cell>
          <cell r="Z1735" t="str">
            <v>330</v>
          </cell>
          <cell r="AA1735" t="str">
            <v>/</v>
          </cell>
          <cell r="AB1735" t="str">
            <v>石伟群</v>
          </cell>
          <cell r="AC1735" t="str">
            <v>黄庆</v>
          </cell>
          <cell r="AD1735" t="str">
            <v>先进能源实验室</v>
          </cell>
        </row>
        <row r="1736">
          <cell r="D1736" t="str">
            <v>秦岭</v>
          </cell>
          <cell r="E1736" t="str">
            <v>男</v>
          </cell>
          <cell r="F1736" t="str">
            <v>汉</v>
          </cell>
          <cell r="G1736" t="str">
            <v>共青团员</v>
          </cell>
          <cell r="H1736" t="str">
            <v>342425199808140736</v>
          </cell>
          <cell r="I1736" t="str">
            <v>15619010561</v>
          </cell>
          <cell r="J1736" t="str">
            <v>2070238146@qq.com</v>
          </cell>
          <cell r="K1736" t="str">
            <v>西安石油大学</v>
          </cell>
          <cell r="L1736" t="str">
            <v>/</v>
          </cell>
          <cell r="M1736" t="str">
            <v>石油工程（教改）</v>
          </cell>
          <cell r="N1736">
            <v>44018</v>
          </cell>
          <cell r="O1736" t="str">
            <v>材料与化工</v>
          </cell>
          <cell r="P1736" t="str">
            <v>中科大纳米学院</v>
          </cell>
          <cell r="Q1736" t="str">
            <v>硕士</v>
          </cell>
          <cell r="R1736" t="str">
            <v>专业型</v>
          </cell>
          <cell r="S1736" t="str">
            <v>无</v>
          </cell>
          <cell r="T1736" t="str">
            <v>71</v>
          </cell>
          <cell r="U1736" t="str">
            <v>79</v>
          </cell>
          <cell r="V1736" t="str">
            <v>高数</v>
          </cell>
          <cell r="W1736" t="str">
            <v>104</v>
          </cell>
          <cell r="X1736" t="str">
            <v>材料科学基础</v>
          </cell>
          <cell r="Y1736" t="str">
            <v>78</v>
          </cell>
          <cell r="Z1736" t="str">
            <v>332</v>
          </cell>
          <cell r="AA1736" t="str">
            <v>/</v>
          </cell>
          <cell r="AB1736" t="str">
            <v>杨钧</v>
          </cell>
          <cell r="AC1736" t="str">
            <v>官万兵</v>
          </cell>
          <cell r="AD1736" t="str">
            <v>新能源所</v>
          </cell>
        </row>
        <row r="1737">
          <cell r="D1737" t="str">
            <v>邱之恒</v>
          </cell>
          <cell r="E1737" t="str">
            <v>男</v>
          </cell>
          <cell r="F1737" t="str">
            <v>汉</v>
          </cell>
          <cell r="G1737" t="str">
            <v>共青团员</v>
          </cell>
          <cell r="H1737" t="str">
            <v>342502199909040313</v>
          </cell>
          <cell r="I1737" t="str">
            <v>18110832989</v>
          </cell>
          <cell r="J1737" t="str">
            <v>465753457@qq.com</v>
          </cell>
          <cell r="K1737" t="str">
            <v>湘潭大学</v>
          </cell>
          <cell r="L1737" t="str">
            <v>/</v>
          </cell>
          <cell r="M1737" t="str">
            <v>材料科学与工程</v>
          </cell>
          <cell r="N1737">
            <v>44364</v>
          </cell>
          <cell r="O1737" t="str">
            <v>材料与化工</v>
          </cell>
          <cell r="P1737" t="str">
            <v>中科大纳米学院</v>
          </cell>
          <cell r="Q1737" t="str">
            <v>硕士</v>
          </cell>
          <cell r="R1737" t="str">
            <v>专业型</v>
          </cell>
          <cell r="S1737" t="str">
            <v>无</v>
          </cell>
          <cell r="T1737" t="str">
            <v>59</v>
          </cell>
          <cell r="U1737" t="str">
            <v>73</v>
          </cell>
          <cell r="V1737" t="str">
            <v>高数</v>
          </cell>
          <cell r="W1737" t="str">
            <v>133</v>
          </cell>
          <cell r="X1737" t="str">
            <v>材料科学基础</v>
          </cell>
          <cell r="Y1737" t="str">
            <v>118</v>
          </cell>
          <cell r="Z1737" t="str">
            <v>383</v>
          </cell>
          <cell r="AA1737" t="str">
            <v>/</v>
          </cell>
          <cell r="AB1737" t="str">
            <v>叶继春</v>
          </cell>
          <cell r="AC1737" t="str">
            <v>叶继春</v>
          </cell>
          <cell r="AD1737" t="str">
            <v>新能源所</v>
          </cell>
        </row>
        <row r="1738">
          <cell r="D1738" t="str">
            <v>任启航</v>
          </cell>
          <cell r="E1738" t="str">
            <v>男</v>
          </cell>
          <cell r="F1738" t="str">
            <v>汉</v>
          </cell>
          <cell r="G1738" t="str">
            <v>共青团员</v>
          </cell>
          <cell r="H1738" t="str">
            <v>430623199909255418</v>
          </cell>
          <cell r="I1738" t="str">
            <v>13155471905</v>
          </cell>
          <cell r="J1738" t="str">
            <v>rqh13155471905@qq.com</v>
          </cell>
          <cell r="K1738" t="str">
            <v>安徽理工大学</v>
          </cell>
          <cell r="L1738" t="str">
            <v>/</v>
          </cell>
          <cell r="M1738" t="str">
            <v>高分子材料与工程</v>
          </cell>
          <cell r="N1738">
            <v>44372</v>
          </cell>
          <cell r="O1738" t="str">
            <v>材料与化工</v>
          </cell>
          <cell r="P1738" t="str">
            <v>中科大纳米学院</v>
          </cell>
          <cell r="Q1738" t="str">
            <v>硕士</v>
          </cell>
          <cell r="R1738" t="str">
            <v>专业型</v>
          </cell>
          <cell r="S1738" t="str">
            <v>无</v>
          </cell>
          <cell r="T1738" t="str">
            <v>68</v>
          </cell>
          <cell r="U1738" t="str">
            <v>60</v>
          </cell>
          <cell r="V1738" t="str">
            <v>高数</v>
          </cell>
          <cell r="W1738" t="str">
            <v>115</v>
          </cell>
          <cell r="X1738" t="str">
            <v>材料科学基础</v>
          </cell>
          <cell r="Y1738" t="str">
            <v>118</v>
          </cell>
          <cell r="Z1738" t="str">
            <v>361</v>
          </cell>
          <cell r="AA1738" t="str">
            <v>/</v>
          </cell>
          <cell r="AB1738" t="str">
            <v>朱良柱</v>
          </cell>
          <cell r="AC1738" t="str">
            <v>官万兵</v>
          </cell>
          <cell r="AD1738" t="str">
            <v>新能源所</v>
          </cell>
        </row>
        <row r="1739">
          <cell r="D1739" t="str">
            <v>邵梦洁</v>
          </cell>
          <cell r="E1739" t="str">
            <v>女</v>
          </cell>
          <cell r="F1739" t="str">
            <v>汉</v>
          </cell>
          <cell r="G1739" t="str">
            <v>中共党员</v>
          </cell>
          <cell r="H1739" t="str">
            <v>411222199812290048</v>
          </cell>
          <cell r="I1739" t="str">
            <v>13939892074</v>
          </cell>
          <cell r="J1739" t="str">
            <v>shaomengjie_smj@163.com</v>
          </cell>
          <cell r="K1739" t="str">
            <v>齐鲁工业大学</v>
          </cell>
          <cell r="L1739" t="str">
            <v>/</v>
          </cell>
          <cell r="M1739" t="str">
            <v>材料化学</v>
          </cell>
          <cell r="N1739">
            <v>44371</v>
          </cell>
          <cell r="O1739" t="str">
            <v>材料与化工</v>
          </cell>
          <cell r="P1739" t="str">
            <v>中科大纳米学院</v>
          </cell>
          <cell r="Q1739" t="str">
            <v>硕士</v>
          </cell>
          <cell r="R1739" t="str">
            <v>专业型</v>
          </cell>
          <cell r="S1739" t="str">
            <v>无</v>
          </cell>
          <cell r="T1739" t="str">
            <v>70</v>
          </cell>
          <cell r="U1739" t="str">
            <v>47</v>
          </cell>
          <cell r="V1739" t="str">
            <v>高数</v>
          </cell>
          <cell r="W1739" t="str">
            <v>121</v>
          </cell>
          <cell r="X1739" t="str">
            <v>材料科学基础</v>
          </cell>
          <cell r="Y1739" t="str">
            <v>110</v>
          </cell>
          <cell r="Z1739" t="str">
            <v>348</v>
          </cell>
          <cell r="AA1739" t="str">
            <v>/</v>
          </cell>
          <cell r="AB1739" t="str">
            <v>朱小健</v>
          </cell>
          <cell r="AC1739" t="str">
            <v>李润伟</v>
          </cell>
          <cell r="AD1739" t="str">
            <v>磁材实验室</v>
          </cell>
        </row>
        <row r="1740">
          <cell r="D1740" t="str">
            <v>沈义鹏</v>
          </cell>
          <cell r="E1740" t="str">
            <v>男</v>
          </cell>
          <cell r="F1740" t="str">
            <v>汉</v>
          </cell>
          <cell r="G1740" t="str">
            <v>共青团员</v>
          </cell>
          <cell r="H1740" t="str">
            <v>511381199609041539</v>
          </cell>
          <cell r="I1740" t="str">
            <v>18582132338</v>
          </cell>
          <cell r="J1740" t="str">
            <v>qe77@mail.ustc.edu.cn</v>
          </cell>
          <cell r="K1740" t="str">
            <v>攀枝花学院</v>
          </cell>
          <cell r="L1740" t="str">
            <v>/</v>
          </cell>
          <cell r="M1740" t="str">
            <v>材料科学与工程</v>
          </cell>
          <cell r="N1740">
            <v>43271</v>
          </cell>
          <cell r="O1740" t="str">
            <v>材料与化工</v>
          </cell>
          <cell r="P1740" t="str">
            <v>中科大纳米学院</v>
          </cell>
          <cell r="Q1740" t="str">
            <v>硕士</v>
          </cell>
          <cell r="R1740" t="str">
            <v>专业型</v>
          </cell>
          <cell r="S1740" t="str">
            <v>无</v>
          </cell>
          <cell r="T1740" t="str">
            <v>69</v>
          </cell>
          <cell r="U1740" t="str">
            <v>55</v>
          </cell>
          <cell r="V1740" t="str">
            <v>高数</v>
          </cell>
          <cell r="W1740" t="str">
            <v>133</v>
          </cell>
          <cell r="X1740" t="str">
            <v>材料科学基础</v>
          </cell>
          <cell r="Y1740" t="str">
            <v>113</v>
          </cell>
          <cell r="Z1740" t="str">
            <v>370</v>
          </cell>
          <cell r="AA1740" t="str">
            <v>/</v>
          </cell>
          <cell r="AB1740" t="str">
            <v>钱磊</v>
          </cell>
          <cell r="AC1740" t="str">
            <v>钱磊</v>
          </cell>
          <cell r="AD1740" t="str">
            <v>纳米实验室</v>
          </cell>
        </row>
        <row r="1741">
          <cell r="D1741" t="str">
            <v>宋健</v>
          </cell>
          <cell r="E1741" t="str">
            <v>男</v>
          </cell>
          <cell r="F1741" t="str">
            <v>汉</v>
          </cell>
          <cell r="G1741" t="str">
            <v>共青团员</v>
          </cell>
          <cell r="H1741" t="str">
            <v>341125199810151998</v>
          </cell>
          <cell r="I1741" t="str">
            <v>18855076607</v>
          </cell>
          <cell r="J1741" t="str">
            <v>Sj19981015@mail.ustc.edu.cn</v>
          </cell>
          <cell r="K1741" t="str">
            <v>安徽工业大学</v>
          </cell>
          <cell r="L1741" t="str">
            <v>/</v>
          </cell>
          <cell r="M1741" t="str">
            <v>材料成型及控制工程</v>
          </cell>
          <cell r="N1741">
            <v>44379</v>
          </cell>
          <cell r="O1741" t="str">
            <v>材料与化工</v>
          </cell>
          <cell r="P1741" t="str">
            <v>中科大纳米学院</v>
          </cell>
          <cell r="Q1741" t="str">
            <v>硕士</v>
          </cell>
          <cell r="R1741" t="str">
            <v>专业型</v>
          </cell>
          <cell r="S1741" t="str">
            <v>无</v>
          </cell>
          <cell r="T1741" t="str">
            <v>62</v>
          </cell>
          <cell r="U1741" t="str">
            <v>63</v>
          </cell>
          <cell r="V1741" t="str">
            <v>高数</v>
          </cell>
          <cell r="W1741" t="str">
            <v>112</v>
          </cell>
          <cell r="X1741" t="str">
            <v>材料科学基础</v>
          </cell>
          <cell r="Y1741" t="str">
            <v>113</v>
          </cell>
          <cell r="Z1741" t="str">
            <v>350</v>
          </cell>
          <cell r="AA1741" t="str">
            <v>/</v>
          </cell>
          <cell r="AB1741" t="str">
            <v>汪志明</v>
          </cell>
          <cell r="AC1741" t="str">
            <v>李润伟</v>
          </cell>
          <cell r="AD1741" t="str">
            <v>磁材实验室</v>
          </cell>
        </row>
        <row r="1742">
          <cell r="D1742" t="str">
            <v>唐高玉</v>
          </cell>
          <cell r="E1742" t="str">
            <v>男</v>
          </cell>
          <cell r="F1742" t="str">
            <v>汉</v>
          </cell>
          <cell r="G1742" t="str">
            <v>共青团员</v>
          </cell>
          <cell r="H1742" t="str">
            <v>341126199905122555</v>
          </cell>
          <cell r="I1742" t="str">
            <v>18855495591</v>
          </cell>
          <cell r="J1742" t="str">
            <v>tgy12@mail.ustc.edu.cn</v>
          </cell>
          <cell r="K1742" t="str">
            <v>安徽理工大学</v>
          </cell>
          <cell r="L1742" t="str">
            <v>/</v>
          </cell>
          <cell r="M1742" t="str">
            <v>高分子材料与工程</v>
          </cell>
          <cell r="N1742">
            <v>44377</v>
          </cell>
          <cell r="O1742" t="str">
            <v>材料与化工</v>
          </cell>
          <cell r="P1742" t="str">
            <v>中科大纳米学院</v>
          </cell>
          <cell r="Q1742" t="str">
            <v>硕士</v>
          </cell>
          <cell r="R1742" t="str">
            <v>专业型</v>
          </cell>
          <cell r="S1742" t="str">
            <v>无</v>
          </cell>
          <cell r="T1742" t="str">
            <v>74</v>
          </cell>
          <cell r="U1742" t="str">
            <v>51</v>
          </cell>
          <cell r="V1742" t="str">
            <v>高数</v>
          </cell>
          <cell r="W1742" t="str">
            <v>115</v>
          </cell>
          <cell r="X1742" t="str">
            <v>材料科学基础</v>
          </cell>
          <cell r="Y1742" t="str">
            <v>83</v>
          </cell>
          <cell r="Z1742" t="str">
            <v>323</v>
          </cell>
          <cell r="AA1742" t="str">
            <v>/</v>
          </cell>
          <cell r="AB1742" t="str">
            <v>蓝席建</v>
          </cell>
          <cell r="AC1742" t="str">
            <v>王立平</v>
          </cell>
          <cell r="AD1742" t="str">
            <v>海洋实验室</v>
          </cell>
        </row>
        <row r="1743">
          <cell r="D1743" t="str">
            <v>汪玲</v>
          </cell>
          <cell r="E1743" t="str">
            <v>女</v>
          </cell>
          <cell r="F1743" t="str">
            <v>汉</v>
          </cell>
          <cell r="G1743" t="str">
            <v>中共预备党员</v>
          </cell>
          <cell r="H1743" t="str">
            <v>340604199706251221</v>
          </cell>
          <cell r="I1743" t="str">
            <v>13115155192</v>
          </cell>
          <cell r="J1743" t="str">
            <v>wangling0729@163.com</v>
          </cell>
          <cell r="K1743" t="str">
            <v>蚌埠学院</v>
          </cell>
          <cell r="L1743" t="str">
            <v>/</v>
          </cell>
          <cell r="M1743" t="str">
            <v>材料科学与工程</v>
          </cell>
          <cell r="N1743">
            <v>44377</v>
          </cell>
          <cell r="O1743" t="str">
            <v>材料与化工</v>
          </cell>
          <cell r="P1743" t="str">
            <v>中科大纳米学院</v>
          </cell>
          <cell r="Q1743" t="str">
            <v>硕士</v>
          </cell>
          <cell r="R1743" t="str">
            <v>专业型</v>
          </cell>
          <cell r="S1743" t="str">
            <v>无</v>
          </cell>
          <cell r="T1743">
            <v>72</v>
          </cell>
          <cell r="U1743">
            <v>75</v>
          </cell>
          <cell r="V1743" t="str">
            <v>高数</v>
          </cell>
          <cell r="W1743">
            <v>105</v>
          </cell>
          <cell r="X1743" t="str">
            <v>材料科学基础</v>
          </cell>
          <cell r="Y1743">
            <v>120</v>
          </cell>
          <cell r="Z1743">
            <v>372</v>
          </cell>
          <cell r="AA1743" t="str">
            <v>/</v>
          </cell>
          <cell r="AB1743" t="str">
            <v>尚杰</v>
          </cell>
          <cell r="AC1743" t="str">
            <v>李润伟</v>
          </cell>
          <cell r="AD1743" t="str">
            <v>磁材实验室</v>
          </cell>
        </row>
        <row r="1744">
          <cell r="D1744" t="str">
            <v>王佳彬</v>
          </cell>
          <cell r="E1744" t="str">
            <v>男</v>
          </cell>
          <cell r="F1744" t="str">
            <v>汉</v>
          </cell>
          <cell r="G1744" t="str">
            <v>共青团员</v>
          </cell>
          <cell r="H1744" t="str">
            <v>341224199808153512</v>
          </cell>
          <cell r="I1744" t="str">
            <v>13298117478</v>
          </cell>
          <cell r="J1744" t="str">
            <v>gtxxwjb@126.com</v>
          </cell>
          <cell r="K1744" t="str">
            <v>河南工业大学</v>
          </cell>
          <cell r="L1744" t="str">
            <v>/</v>
          </cell>
          <cell r="M1744" t="str">
            <v>材料科学与工程</v>
          </cell>
          <cell r="N1744">
            <v>44354</v>
          </cell>
          <cell r="O1744" t="str">
            <v>材料与化工</v>
          </cell>
          <cell r="P1744" t="str">
            <v>中科大纳米学院</v>
          </cell>
          <cell r="Q1744" t="str">
            <v>硕士</v>
          </cell>
          <cell r="R1744" t="str">
            <v>专业型</v>
          </cell>
          <cell r="S1744" t="str">
            <v>无</v>
          </cell>
          <cell r="T1744" t="str">
            <v>73</v>
          </cell>
          <cell r="U1744" t="str">
            <v>56</v>
          </cell>
          <cell r="V1744" t="str">
            <v>高数</v>
          </cell>
          <cell r="W1744" t="str">
            <v>74</v>
          </cell>
          <cell r="X1744" t="str">
            <v>材料科学基础</v>
          </cell>
          <cell r="Y1744" t="str">
            <v>79</v>
          </cell>
          <cell r="Z1744" t="str">
            <v>282</v>
          </cell>
          <cell r="AA1744" t="str">
            <v>/</v>
          </cell>
          <cell r="AB1744" t="str">
            <v>曹彦伟</v>
          </cell>
          <cell r="AC1744" t="str">
            <v>杨洪新</v>
          </cell>
          <cell r="AD1744" t="str">
            <v>纳米实验室</v>
          </cell>
        </row>
        <row r="1745">
          <cell r="D1745" t="str">
            <v>王逸韬</v>
          </cell>
          <cell r="E1745" t="str">
            <v>男</v>
          </cell>
          <cell r="F1745" t="str">
            <v>汉</v>
          </cell>
          <cell r="G1745" t="str">
            <v>共青团员</v>
          </cell>
          <cell r="H1745" t="str">
            <v>330602199906241517</v>
          </cell>
          <cell r="I1745" t="str">
            <v>15088519570</v>
          </cell>
          <cell r="J1745" t="str">
            <v>ytwang2021@mail.ustc.edu.cn</v>
          </cell>
          <cell r="K1745" t="str">
            <v>江苏大学京江学院</v>
          </cell>
          <cell r="L1745" t="str">
            <v>/</v>
          </cell>
          <cell r="M1745" t="str">
            <v>化学工程与工艺</v>
          </cell>
          <cell r="N1745">
            <v>44371</v>
          </cell>
          <cell r="O1745" t="str">
            <v>材料与化工</v>
          </cell>
          <cell r="P1745" t="str">
            <v>中科大纳米学院</v>
          </cell>
          <cell r="Q1745" t="str">
            <v>硕士</v>
          </cell>
          <cell r="R1745" t="str">
            <v>专业型</v>
          </cell>
          <cell r="S1745" t="str">
            <v>无</v>
          </cell>
          <cell r="T1745" t="str">
            <v>70</v>
          </cell>
          <cell r="U1745" t="str">
            <v>66</v>
          </cell>
          <cell r="V1745" t="str">
            <v>高数</v>
          </cell>
          <cell r="W1745" t="str">
            <v>134</v>
          </cell>
          <cell r="X1745" t="str">
            <v>材料科学基础</v>
          </cell>
          <cell r="Y1745" t="str">
            <v>120</v>
          </cell>
          <cell r="Z1745" t="str">
            <v>390</v>
          </cell>
          <cell r="AA1745" t="str">
            <v>/</v>
          </cell>
          <cell r="AB1745" t="str">
            <v>尚杰</v>
          </cell>
          <cell r="AC1745" t="str">
            <v>李润伟</v>
          </cell>
          <cell r="AD1745" t="str">
            <v>磁材实验室</v>
          </cell>
        </row>
        <row r="1746">
          <cell r="D1746" t="str">
            <v>王召</v>
          </cell>
          <cell r="E1746" t="str">
            <v>男</v>
          </cell>
          <cell r="F1746" t="str">
            <v>汉</v>
          </cell>
          <cell r="G1746" t="str">
            <v>共青团员</v>
          </cell>
          <cell r="H1746" t="str">
            <v>360428199909150635</v>
          </cell>
          <cell r="I1746">
            <v>15374295639</v>
          </cell>
          <cell r="J1746" t="str">
            <v>wz0915@mail/ustc/edu/cn</v>
          </cell>
          <cell r="K1746" t="str">
            <v>南昌航空大学</v>
          </cell>
          <cell r="L1746" t="str">
            <v>/</v>
          </cell>
          <cell r="M1746" t="str">
            <v>材料成型及控制工程</v>
          </cell>
          <cell r="N1746">
            <v>44387</v>
          </cell>
          <cell r="O1746" t="str">
            <v>材料与化工</v>
          </cell>
          <cell r="P1746" t="str">
            <v>中科大纳米学院</v>
          </cell>
          <cell r="Q1746" t="str">
            <v>硕士</v>
          </cell>
          <cell r="R1746" t="str">
            <v>专业型</v>
          </cell>
          <cell r="S1746" t="str">
            <v>无</v>
          </cell>
          <cell r="T1746">
            <v>66</v>
          </cell>
          <cell r="U1746">
            <v>64</v>
          </cell>
          <cell r="V1746" t="str">
            <v>高数</v>
          </cell>
          <cell r="W1746">
            <v>120</v>
          </cell>
          <cell r="X1746" t="str">
            <v>材料科学基础</v>
          </cell>
          <cell r="Y1746">
            <v>92</v>
          </cell>
          <cell r="Z1746">
            <v>342</v>
          </cell>
          <cell r="AA1746" t="str">
            <v>/</v>
          </cell>
          <cell r="AB1746" t="str">
            <v>左秀霞</v>
          </cell>
          <cell r="AC1746" t="str">
            <v>夏永高</v>
          </cell>
          <cell r="AD1746" t="str">
            <v>新能源所</v>
          </cell>
        </row>
        <row r="1747">
          <cell r="D1747" t="str">
            <v>吴瑞发</v>
          </cell>
          <cell r="E1747" t="str">
            <v>男</v>
          </cell>
          <cell r="F1747" t="str">
            <v>汉</v>
          </cell>
          <cell r="G1747" t="str">
            <v>共青团员</v>
          </cell>
          <cell r="H1747" t="str">
            <v>340621199811308433</v>
          </cell>
          <cell r="I1747" t="str">
            <v>17856914643</v>
          </cell>
          <cell r="J1747" t="str">
            <v>755813564@qq.com</v>
          </cell>
          <cell r="K1747" t="str">
            <v>安徽师范大学</v>
          </cell>
          <cell r="L1747" t="str">
            <v>/</v>
          </cell>
          <cell r="M1747" t="str">
            <v>化学（师范）</v>
          </cell>
          <cell r="N1747">
            <v>44367</v>
          </cell>
          <cell r="O1747" t="str">
            <v>材料与化工</v>
          </cell>
          <cell r="P1747" t="str">
            <v>中科大纳米学院</v>
          </cell>
          <cell r="Q1747" t="str">
            <v>硕士</v>
          </cell>
          <cell r="R1747" t="str">
            <v>专业型</v>
          </cell>
          <cell r="S1747" t="str">
            <v>无</v>
          </cell>
          <cell r="T1747" t="str">
            <v>69</v>
          </cell>
          <cell r="U1747" t="str">
            <v>70</v>
          </cell>
          <cell r="V1747" t="str">
            <v>高数</v>
          </cell>
          <cell r="W1747" t="str">
            <v>101</v>
          </cell>
          <cell r="X1747" t="str">
            <v>材料科学基础</v>
          </cell>
          <cell r="Y1747" t="str">
            <v>112</v>
          </cell>
          <cell r="Z1747" t="str">
            <v>352</v>
          </cell>
          <cell r="AA1747" t="str">
            <v>/</v>
          </cell>
          <cell r="AB1747" t="str">
            <v>钱磊</v>
          </cell>
          <cell r="AC1747" t="str">
            <v>钱磊</v>
          </cell>
          <cell r="AD1747" t="str">
            <v>新能源所</v>
          </cell>
        </row>
        <row r="1748">
          <cell r="D1748" t="str">
            <v>伍敏</v>
          </cell>
          <cell r="E1748" t="str">
            <v>女</v>
          </cell>
          <cell r="F1748" t="str">
            <v>汉</v>
          </cell>
          <cell r="G1748" t="str">
            <v>中共党员</v>
          </cell>
          <cell r="H1748" t="str">
            <v>342622199709242165</v>
          </cell>
          <cell r="I1748" t="str">
            <v>17364301705</v>
          </cell>
          <cell r="J1748" t="str">
            <v>wumin924@mail.ustc.edu.cn</v>
          </cell>
          <cell r="K1748" t="str">
            <v>安徽理工大学</v>
          </cell>
          <cell r="L1748" t="str">
            <v>/</v>
          </cell>
          <cell r="M1748" t="str">
            <v>无机非金属材料工程专业</v>
          </cell>
          <cell r="N1748">
            <v>44370</v>
          </cell>
          <cell r="O1748" t="str">
            <v>材料与化工</v>
          </cell>
          <cell r="P1748" t="str">
            <v>中科大纳米学院</v>
          </cell>
          <cell r="Q1748" t="str">
            <v>硕士</v>
          </cell>
          <cell r="R1748" t="str">
            <v>专业型</v>
          </cell>
          <cell r="S1748" t="str">
            <v>无</v>
          </cell>
          <cell r="T1748" t="str">
            <v>69</v>
          </cell>
          <cell r="U1748" t="str">
            <v>55</v>
          </cell>
          <cell r="V1748" t="str">
            <v>高数</v>
          </cell>
          <cell r="W1748" t="str">
            <v>91</v>
          </cell>
          <cell r="X1748" t="str">
            <v>材料科学基础</v>
          </cell>
          <cell r="Y1748" t="str">
            <v>106</v>
          </cell>
          <cell r="Z1748" t="str">
            <v>321</v>
          </cell>
          <cell r="AA1748" t="str">
            <v>/</v>
          </cell>
          <cell r="AB1748" t="str">
            <v>何海勇</v>
          </cell>
          <cell r="AC1748" t="str">
            <v>况永波</v>
          </cell>
          <cell r="AD1748" t="str">
            <v>新能源所</v>
          </cell>
        </row>
        <row r="1749">
          <cell r="D1749" t="str">
            <v>项岚</v>
          </cell>
          <cell r="E1749" t="str">
            <v>女</v>
          </cell>
          <cell r="F1749" t="str">
            <v>汉</v>
          </cell>
          <cell r="G1749" t="str">
            <v>共青团员</v>
          </cell>
          <cell r="H1749" t="str">
            <v>340721199808020928</v>
          </cell>
          <cell r="I1749" t="str">
            <v>18656967813</v>
          </cell>
          <cell r="J1749" t="str">
            <v>18656967813@163.com</v>
          </cell>
          <cell r="K1749" t="str">
            <v>安徽大学</v>
          </cell>
          <cell r="L1749" t="str">
            <v>/</v>
          </cell>
          <cell r="M1749" t="str">
            <v>化学工程与工艺</v>
          </cell>
          <cell r="N1749">
            <v>44006</v>
          </cell>
          <cell r="O1749" t="str">
            <v>材料与化工</v>
          </cell>
          <cell r="P1749" t="str">
            <v>中科大纳米学院</v>
          </cell>
          <cell r="Q1749" t="str">
            <v>硕士</v>
          </cell>
          <cell r="R1749" t="str">
            <v>专业型</v>
          </cell>
          <cell r="S1749" t="str">
            <v>无</v>
          </cell>
          <cell r="T1749" t="str">
            <v>59</v>
          </cell>
          <cell r="U1749" t="str">
            <v>59</v>
          </cell>
          <cell r="V1749" t="str">
            <v>高数</v>
          </cell>
          <cell r="W1749" t="str">
            <v>95</v>
          </cell>
          <cell r="X1749" t="str">
            <v>材料科学基础</v>
          </cell>
          <cell r="Y1749" t="str">
            <v>68</v>
          </cell>
          <cell r="Z1749" t="str">
            <v>281</v>
          </cell>
          <cell r="AA1749" t="str">
            <v>/</v>
          </cell>
          <cell r="AB1749" t="str">
            <v>满其奎</v>
          </cell>
          <cell r="AC1749" t="str">
            <v>满其奎</v>
          </cell>
          <cell r="AD1749" t="str">
            <v>磁材实验室</v>
          </cell>
        </row>
        <row r="1750">
          <cell r="D1750" t="str">
            <v>徐健</v>
          </cell>
          <cell r="E1750" t="str">
            <v>男</v>
          </cell>
          <cell r="F1750" t="str">
            <v>汉</v>
          </cell>
          <cell r="G1750" t="str">
            <v>共青团员</v>
          </cell>
          <cell r="H1750" t="str">
            <v>341181199810301619</v>
          </cell>
          <cell r="I1750" t="str">
            <v>15951073172</v>
          </cell>
          <cell r="J1750" t="str">
            <v>1637226359@qq.com</v>
          </cell>
          <cell r="K1750" t="str">
            <v>南京工程学院</v>
          </cell>
          <cell r="L1750" t="str">
            <v>/</v>
          </cell>
          <cell r="M1750" t="str">
            <v>材料科学与工程</v>
          </cell>
          <cell r="N1750">
            <v>44367</v>
          </cell>
          <cell r="O1750" t="str">
            <v>材料与化工</v>
          </cell>
          <cell r="P1750" t="str">
            <v>中科大纳米学院</v>
          </cell>
          <cell r="Q1750" t="str">
            <v>硕士</v>
          </cell>
          <cell r="R1750" t="str">
            <v>专业型</v>
          </cell>
          <cell r="S1750" t="str">
            <v>无</v>
          </cell>
          <cell r="T1750" t="str">
            <v>62</v>
          </cell>
          <cell r="U1750" t="str">
            <v>78</v>
          </cell>
          <cell r="V1750" t="str">
            <v>高数</v>
          </cell>
          <cell r="W1750" t="str">
            <v>115</v>
          </cell>
          <cell r="X1750" t="str">
            <v>材料科学基础</v>
          </cell>
          <cell r="Y1750" t="str">
            <v>107</v>
          </cell>
          <cell r="Z1750" t="str">
            <v>362</v>
          </cell>
          <cell r="AA1750" t="str">
            <v>/</v>
          </cell>
          <cell r="AB1750" t="str">
            <v>薛业建</v>
          </cell>
          <cell r="AC1750" t="str">
            <v>刘兆平</v>
          </cell>
          <cell r="AD1750" t="str">
            <v>动力锂电池实验室</v>
          </cell>
        </row>
        <row r="1751">
          <cell r="D1751" t="str">
            <v>徐源谦</v>
          </cell>
          <cell r="E1751" t="str">
            <v>男</v>
          </cell>
          <cell r="F1751" t="str">
            <v>汉</v>
          </cell>
          <cell r="G1751" t="str">
            <v>共青团员</v>
          </cell>
          <cell r="H1751" t="str">
            <v>370481199903085338</v>
          </cell>
          <cell r="I1751" t="str">
            <v>18363291632</v>
          </cell>
          <cell r="J1751" t="str">
            <v>xuyuanqiantang@mail.ustc.edu.cn</v>
          </cell>
          <cell r="K1751" t="str">
            <v>齐鲁工业大学</v>
          </cell>
          <cell r="L1751" t="str">
            <v>/</v>
          </cell>
          <cell r="M1751" t="str">
            <v>无机非金属材料工程</v>
          </cell>
          <cell r="N1751">
            <v>44371</v>
          </cell>
          <cell r="O1751" t="str">
            <v>材料与化工</v>
          </cell>
          <cell r="P1751" t="str">
            <v>中科大纳米学院</v>
          </cell>
          <cell r="Q1751" t="str">
            <v>硕士</v>
          </cell>
          <cell r="R1751" t="str">
            <v>专业型</v>
          </cell>
          <cell r="S1751" t="str">
            <v>无</v>
          </cell>
          <cell r="T1751" t="str">
            <v>81</v>
          </cell>
          <cell r="U1751" t="str">
            <v>71</v>
          </cell>
          <cell r="V1751" t="str">
            <v>高数</v>
          </cell>
          <cell r="W1751" t="str">
            <v>109</v>
          </cell>
          <cell r="X1751" t="str">
            <v>材料科学基础</v>
          </cell>
          <cell r="Y1751" t="str">
            <v>93</v>
          </cell>
          <cell r="Z1751" t="str">
            <v>354</v>
          </cell>
          <cell r="AA1751" t="str">
            <v>/</v>
          </cell>
          <cell r="AB1751" t="str">
            <v>刘丰华</v>
          </cell>
          <cell r="AC1751" t="str">
            <v>许高杰</v>
          </cell>
          <cell r="AD1751" t="str">
            <v>纳米实验室</v>
          </cell>
        </row>
        <row r="1752">
          <cell r="D1752" t="str">
            <v>许世杰</v>
          </cell>
          <cell r="E1752" t="str">
            <v>男</v>
          </cell>
          <cell r="F1752" t="str">
            <v>汉</v>
          </cell>
          <cell r="G1752" t="str">
            <v>共青团员</v>
          </cell>
          <cell r="H1752" t="str">
            <v>340406199906151411</v>
          </cell>
          <cell r="I1752" t="str">
            <v>18841245565</v>
          </cell>
          <cell r="J1752" t="str">
            <v>xsj0615@mail.ustc.edu.cn</v>
          </cell>
          <cell r="K1752" t="str">
            <v>辽宁科技大学</v>
          </cell>
          <cell r="L1752" t="str">
            <v>/</v>
          </cell>
          <cell r="M1752" t="str">
            <v>材料成型及控制工程</v>
          </cell>
          <cell r="N1752">
            <v>44374</v>
          </cell>
          <cell r="O1752" t="str">
            <v>材料与化工</v>
          </cell>
          <cell r="P1752" t="str">
            <v>中科大纳米学院</v>
          </cell>
          <cell r="Q1752" t="str">
            <v>硕士</v>
          </cell>
          <cell r="R1752" t="str">
            <v>专业型</v>
          </cell>
          <cell r="S1752" t="str">
            <v>无</v>
          </cell>
          <cell r="T1752" t="str">
            <v>73</v>
          </cell>
          <cell r="U1752" t="str">
            <v>62</v>
          </cell>
          <cell r="V1752" t="str">
            <v>高数</v>
          </cell>
          <cell r="W1752" t="str">
            <v>71</v>
          </cell>
          <cell r="X1752" t="str">
            <v>材料科学基础</v>
          </cell>
          <cell r="Y1752" t="str">
            <v>109</v>
          </cell>
          <cell r="Z1752" t="str">
            <v>315</v>
          </cell>
          <cell r="AA1752" t="str">
            <v>/</v>
          </cell>
          <cell r="AB1752" t="str">
            <v>汪伟</v>
          </cell>
          <cell r="AC1752" t="str">
            <v xml:space="preserve"> 郑文革</v>
          </cell>
          <cell r="AD1752" t="str">
            <v>动力锂电池实验室</v>
          </cell>
        </row>
        <row r="1753">
          <cell r="D1753" t="str">
            <v>羊杨</v>
          </cell>
          <cell r="E1753" t="str">
            <v>男</v>
          </cell>
          <cell r="F1753" t="str">
            <v>汉</v>
          </cell>
          <cell r="G1753" t="str">
            <v>共青团员</v>
          </cell>
          <cell r="H1753" t="str">
            <v>342622199901310797</v>
          </cell>
          <cell r="I1753" t="str">
            <v>18756593699</v>
          </cell>
          <cell r="J1753" t="str">
            <v>1109821088@qq.com</v>
          </cell>
          <cell r="K1753" t="str">
            <v>安徽工业大学</v>
          </cell>
          <cell r="L1753" t="str">
            <v>/</v>
          </cell>
          <cell r="M1753" t="str">
            <v>无机非金属材料科学</v>
          </cell>
          <cell r="N1753">
            <v>44012</v>
          </cell>
          <cell r="O1753" t="str">
            <v>材料与化工</v>
          </cell>
          <cell r="P1753" t="str">
            <v>中科大纳米学院</v>
          </cell>
          <cell r="Q1753" t="str">
            <v>硕士</v>
          </cell>
          <cell r="R1753" t="str">
            <v>专业型</v>
          </cell>
          <cell r="S1753" t="str">
            <v>无</v>
          </cell>
          <cell r="T1753" t="str">
            <v>72</v>
          </cell>
          <cell r="U1753" t="str">
            <v>55</v>
          </cell>
          <cell r="V1753" t="str">
            <v>高数</v>
          </cell>
          <cell r="W1753" t="str">
            <v>77</v>
          </cell>
          <cell r="X1753" t="str">
            <v>材料科学基础</v>
          </cell>
          <cell r="Y1753" t="str">
            <v>103</v>
          </cell>
          <cell r="Z1753" t="str">
            <v>307</v>
          </cell>
          <cell r="AA1753" t="str">
            <v>/</v>
          </cell>
          <cell r="AB1753" t="str">
            <v>刘壮</v>
          </cell>
          <cell r="AC1753" t="str">
            <v>闫阿儒</v>
          </cell>
          <cell r="AD1753" t="str">
            <v>磁材实验室</v>
          </cell>
        </row>
        <row r="1754">
          <cell r="D1754" t="str">
            <v>杨玉霞</v>
          </cell>
          <cell r="E1754" t="str">
            <v>女</v>
          </cell>
          <cell r="F1754" t="str">
            <v>汉</v>
          </cell>
          <cell r="G1754" t="str">
            <v>共青团员</v>
          </cell>
          <cell r="H1754" t="str">
            <v>340123199906276062</v>
          </cell>
          <cell r="I1754" t="str">
            <v>13840510336</v>
          </cell>
          <cell r="J1754" t="str">
            <v>yyxiaaa@163.com</v>
          </cell>
          <cell r="K1754" t="str">
            <v>东北大学</v>
          </cell>
          <cell r="L1754" t="str">
            <v>/</v>
          </cell>
          <cell r="M1754" t="str">
            <v>材料科学与工程</v>
          </cell>
          <cell r="N1754">
            <v>44378</v>
          </cell>
          <cell r="O1754" t="str">
            <v>材料与化工</v>
          </cell>
          <cell r="P1754" t="str">
            <v>中科大纳米学院</v>
          </cell>
          <cell r="Q1754" t="str">
            <v>硕士</v>
          </cell>
          <cell r="R1754" t="str">
            <v>专业型</v>
          </cell>
          <cell r="S1754" t="str">
            <v>无</v>
          </cell>
          <cell r="T1754" t="str">
            <v>73</v>
          </cell>
          <cell r="U1754" t="str">
            <v>79</v>
          </cell>
          <cell r="V1754" t="str">
            <v>高数</v>
          </cell>
          <cell r="W1754" t="str">
            <v>138</v>
          </cell>
          <cell r="X1754" t="str">
            <v>材料科学基础</v>
          </cell>
          <cell r="Y1754" t="str">
            <v>104</v>
          </cell>
          <cell r="Z1754" t="str">
            <v>394</v>
          </cell>
          <cell r="AA1754" t="str">
            <v>/</v>
          </cell>
          <cell r="AB1754" t="str">
            <v>张文瑞</v>
          </cell>
          <cell r="AC1754" t="str">
            <v>叶继春</v>
          </cell>
          <cell r="AD1754" t="str">
            <v>新能源所</v>
          </cell>
        </row>
        <row r="1755">
          <cell r="D1755" t="str">
            <v>应小龙</v>
          </cell>
          <cell r="E1755" t="str">
            <v>男</v>
          </cell>
          <cell r="F1755" t="str">
            <v>汉</v>
          </cell>
          <cell r="G1755" t="str">
            <v>共青团员</v>
          </cell>
          <cell r="H1755" t="str">
            <v>360730199812186111</v>
          </cell>
          <cell r="I1755" t="str">
            <v>18770750227</v>
          </cell>
          <cell r="J1755" t="str">
            <v>1282390532@qq.com</v>
          </cell>
          <cell r="K1755" t="str">
            <v>南昌大学</v>
          </cell>
          <cell r="L1755" t="str">
            <v>/</v>
          </cell>
          <cell r="M1755" t="str">
            <v>无机非金属专业</v>
          </cell>
          <cell r="N1755">
            <v>44352</v>
          </cell>
          <cell r="O1755" t="str">
            <v>材料与化工</v>
          </cell>
          <cell r="P1755" t="str">
            <v>中科大纳米学院</v>
          </cell>
          <cell r="Q1755" t="str">
            <v>硕士</v>
          </cell>
          <cell r="R1755" t="str">
            <v>专业型</v>
          </cell>
          <cell r="S1755" t="str">
            <v>无</v>
          </cell>
          <cell r="T1755" t="str">
            <v>71</v>
          </cell>
          <cell r="U1755" t="str">
            <v>67</v>
          </cell>
          <cell r="V1755" t="str">
            <v>高数</v>
          </cell>
          <cell r="W1755" t="str">
            <v>93</v>
          </cell>
          <cell r="X1755" t="str">
            <v>材料科学基础</v>
          </cell>
          <cell r="Y1755" t="str">
            <v>93</v>
          </cell>
          <cell r="Z1755" t="str">
            <v>324</v>
          </cell>
          <cell r="AA1755" t="str">
            <v>/</v>
          </cell>
          <cell r="AB1755" t="str">
            <v>邱报</v>
          </cell>
          <cell r="AC1755" t="str">
            <v>刘兆平</v>
          </cell>
          <cell r="AD1755" t="str">
            <v>动力锂电池实验室</v>
          </cell>
        </row>
        <row r="1756">
          <cell r="D1756" t="str">
            <v>余竞雄</v>
          </cell>
          <cell r="E1756" t="str">
            <v>男</v>
          </cell>
          <cell r="F1756" t="str">
            <v>汉</v>
          </cell>
          <cell r="G1756" t="str">
            <v>中共党员</v>
          </cell>
          <cell r="H1756" t="str">
            <v>362226199808021250</v>
          </cell>
          <cell r="I1756" t="str">
            <v>13870657529</v>
          </cell>
          <cell r="J1756" t="str">
            <v>2419323049@qq.com</v>
          </cell>
          <cell r="K1756" t="str">
            <v>南昌大学</v>
          </cell>
          <cell r="L1756" t="str">
            <v>/</v>
          </cell>
          <cell r="M1756" t="str">
            <v>新能源材料与器件</v>
          </cell>
          <cell r="N1756">
            <v>44377</v>
          </cell>
          <cell r="O1756" t="str">
            <v>材料与化工</v>
          </cell>
          <cell r="P1756" t="str">
            <v>中科大纳米学院</v>
          </cell>
          <cell r="Q1756" t="str">
            <v>硕士</v>
          </cell>
          <cell r="R1756" t="str">
            <v>专业型</v>
          </cell>
          <cell r="S1756" t="str">
            <v>无</v>
          </cell>
          <cell r="T1756" t="str">
            <v>69</v>
          </cell>
          <cell r="U1756" t="str">
            <v>72</v>
          </cell>
          <cell r="V1756" t="str">
            <v>高数</v>
          </cell>
          <cell r="W1756" t="str">
            <v>114</v>
          </cell>
          <cell r="X1756" t="str">
            <v>材料科学基础</v>
          </cell>
          <cell r="Y1756" t="str">
            <v>92</v>
          </cell>
          <cell r="Z1756" t="str">
            <v>343</v>
          </cell>
          <cell r="AA1756" t="str">
            <v>/</v>
          </cell>
          <cell r="AB1756" t="str">
            <v>夏永高</v>
          </cell>
          <cell r="AC1756" t="str">
            <v>夏永高</v>
          </cell>
          <cell r="AD1756" t="str">
            <v>新能源所</v>
          </cell>
        </row>
        <row r="1757">
          <cell r="D1757" t="str">
            <v>翟刚鹏</v>
          </cell>
          <cell r="E1757" t="str">
            <v>男</v>
          </cell>
          <cell r="F1757" t="str">
            <v>汉</v>
          </cell>
          <cell r="G1757" t="str">
            <v>共青团员</v>
          </cell>
          <cell r="H1757" t="str">
            <v>411403199808055119</v>
          </cell>
          <cell r="I1757" t="str">
            <v>18437908865</v>
          </cell>
          <cell r="J1757" t="str">
            <v>zgp9@mail.ustc.edu.cn</v>
          </cell>
          <cell r="K1757" t="str">
            <v>河南科技大学</v>
          </cell>
          <cell r="L1757" t="str">
            <v>/</v>
          </cell>
          <cell r="M1757" t="str">
            <v>材料成型及控制工程</v>
          </cell>
          <cell r="N1757">
            <v>44013</v>
          </cell>
          <cell r="O1757" t="str">
            <v>材料与化工</v>
          </cell>
          <cell r="P1757" t="str">
            <v>中科大纳米学院</v>
          </cell>
          <cell r="Q1757" t="str">
            <v>硕士</v>
          </cell>
          <cell r="R1757" t="str">
            <v>专业型</v>
          </cell>
          <cell r="S1757" t="str">
            <v>无</v>
          </cell>
          <cell r="T1757" t="str">
            <v>74</v>
          </cell>
          <cell r="U1757" t="str">
            <v>61</v>
          </cell>
          <cell r="V1757" t="str">
            <v>高数</v>
          </cell>
          <cell r="W1757" t="str">
            <v>110</v>
          </cell>
          <cell r="X1757" t="str">
            <v>材料科学基础</v>
          </cell>
          <cell r="Y1757" t="str">
            <v>106</v>
          </cell>
          <cell r="Z1757" t="str">
            <v>351</v>
          </cell>
          <cell r="AA1757" t="str">
            <v>/</v>
          </cell>
          <cell r="AB1757" t="str">
            <v>何海勇</v>
          </cell>
          <cell r="AC1757" t="str">
            <v>况永波</v>
          </cell>
          <cell r="AD1757" t="str">
            <v>新能源所</v>
          </cell>
        </row>
        <row r="1758">
          <cell r="D1758" t="str">
            <v>张峻川</v>
          </cell>
          <cell r="E1758" t="str">
            <v>男</v>
          </cell>
          <cell r="F1758" t="str">
            <v>汉</v>
          </cell>
          <cell r="G1758" t="str">
            <v>共青团员</v>
          </cell>
          <cell r="H1758" t="str">
            <v>511621199812090010</v>
          </cell>
          <cell r="I1758" t="str">
            <v>15334559493</v>
          </cell>
          <cell r="J1758" t="str">
            <v>zhangJunChuan@mail.ustc.edu.cn</v>
          </cell>
          <cell r="K1758" t="str">
            <v>西南大学</v>
          </cell>
          <cell r="L1758" t="str">
            <v>/</v>
          </cell>
          <cell r="M1758" t="str">
            <v>金属材料工程</v>
          </cell>
          <cell r="N1758">
            <v>44372</v>
          </cell>
          <cell r="O1758" t="str">
            <v>材料与化工</v>
          </cell>
          <cell r="P1758" t="str">
            <v>中科大纳米学院</v>
          </cell>
          <cell r="Q1758" t="str">
            <v>硕士</v>
          </cell>
          <cell r="R1758" t="str">
            <v>专业型</v>
          </cell>
          <cell r="S1758" t="str">
            <v>无</v>
          </cell>
          <cell r="T1758" t="str">
            <v>75</v>
          </cell>
          <cell r="U1758" t="str">
            <v>78</v>
          </cell>
          <cell r="V1758" t="str">
            <v>高数</v>
          </cell>
          <cell r="W1758" t="str">
            <v>150</v>
          </cell>
          <cell r="X1758" t="str">
            <v>材料科学基础</v>
          </cell>
          <cell r="Y1758" t="str">
            <v>117</v>
          </cell>
          <cell r="Z1758" t="str">
            <v>420</v>
          </cell>
          <cell r="AA1758" t="str">
            <v>/</v>
          </cell>
          <cell r="AB1758" t="str">
            <v>郭炜</v>
          </cell>
          <cell r="AC1758" t="str">
            <v>叶继春</v>
          </cell>
          <cell r="AD1758" t="str">
            <v>新能源所</v>
          </cell>
        </row>
        <row r="1759">
          <cell r="D1759" t="str">
            <v>张莉萍</v>
          </cell>
          <cell r="E1759" t="str">
            <v>女</v>
          </cell>
          <cell r="F1759" t="str">
            <v>汉</v>
          </cell>
          <cell r="G1759" t="str">
            <v>共青团员</v>
          </cell>
          <cell r="H1759" t="str">
            <v>342225200003170502</v>
          </cell>
          <cell r="I1759" t="str">
            <v>15385756387</v>
          </cell>
          <cell r="J1759" t="str">
            <v>17816120427@163.com</v>
          </cell>
          <cell r="K1759" t="str">
            <v>浙江理工大学</v>
          </cell>
          <cell r="L1759" t="str">
            <v>/</v>
          </cell>
          <cell r="M1759" t="str">
            <v>新能源材料与器件</v>
          </cell>
          <cell r="N1759">
            <v>44367</v>
          </cell>
          <cell r="O1759" t="str">
            <v>材料与化工</v>
          </cell>
          <cell r="P1759" t="str">
            <v>中科大纳米学院</v>
          </cell>
          <cell r="Q1759" t="str">
            <v>硕士</v>
          </cell>
          <cell r="R1759" t="str">
            <v>专业型</v>
          </cell>
          <cell r="S1759" t="str">
            <v>无</v>
          </cell>
          <cell r="T1759" t="str">
            <v>71</v>
          </cell>
          <cell r="U1759" t="str">
            <v>73</v>
          </cell>
          <cell r="V1759" t="str">
            <v>高数</v>
          </cell>
          <cell r="W1759" t="str">
            <v>116</v>
          </cell>
          <cell r="X1759" t="str">
            <v>材料科学基础</v>
          </cell>
          <cell r="Y1759" t="str">
            <v>113</v>
          </cell>
          <cell r="Z1759" t="str">
            <v>373</v>
          </cell>
          <cell r="AA1759" t="str">
            <v>/</v>
          </cell>
          <cell r="AB1759" t="str">
            <v>盛江</v>
          </cell>
          <cell r="AC1759" t="str">
            <v>叶继春</v>
          </cell>
          <cell r="AD1759" t="str">
            <v>新能源所</v>
          </cell>
        </row>
        <row r="1760">
          <cell r="D1760" t="str">
            <v>张腾腾</v>
          </cell>
          <cell r="E1760" t="str">
            <v>女</v>
          </cell>
          <cell r="F1760" t="str">
            <v>汉</v>
          </cell>
          <cell r="G1760" t="str">
            <v>中共党员</v>
          </cell>
          <cell r="H1760" t="str">
            <v>341281199601208640</v>
          </cell>
          <cell r="I1760" t="str">
            <v>18705625527</v>
          </cell>
          <cell r="J1760" t="str">
            <v>1007396167@qq.com</v>
          </cell>
          <cell r="K1760" t="str">
            <v>铜陵学院</v>
          </cell>
          <cell r="L1760" t="str">
            <v>/</v>
          </cell>
          <cell r="M1760" t="str">
            <v>工程管理</v>
          </cell>
          <cell r="N1760">
            <v>43647</v>
          </cell>
          <cell r="O1760" t="str">
            <v>材料与化工</v>
          </cell>
          <cell r="P1760" t="str">
            <v>中科大纳米学院</v>
          </cell>
          <cell r="Q1760" t="str">
            <v>硕士</v>
          </cell>
          <cell r="R1760" t="str">
            <v>专业型</v>
          </cell>
          <cell r="S1760" t="str">
            <v>无</v>
          </cell>
          <cell r="T1760" t="str">
            <v>68</v>
          </cell>
          <cell r="U1760" t="str">
            <v>75</v>
          </cell>
          <cell r="V1760" t="str">
            <v>高数</v>
          </cell>
          <cell r="W1760" t="str">
            <v>93</v>
          </cell>
          <cell r="X1760" t="str">
            <v>材料科学基础</v>
          </cell>
          <cell r="Y1760" t="str">
            <v>107</v>
          </cell>
          <cell r="Z1760" t="str">
            <v>343</v>
          </cell>
          <cell r="AA1760" t="str">
            <v>/</v>
          </cell>
          <cell r="AB1760" t="str">
            <v>刘永福</v>
          </cell>
          <cell r="AC1760" t="str">
            <v>蒋俊</v>
          </cell>
          <cell r="AD1760" t="str">
            <v>先进制造所</v>
          </cell>
        </row>
        <row r="1761">
          <cell r="D1761" t="str">
            <v>张笑阳</v>
          </cell>
          <cell r="E1761" t="str">
            <v>男</v>
          </cell>
          <cell r="F1761" t="str">
            <v>汉</v>
          </cell>
          <cell r="G1761" t="str">
            <v>共青团员</v>
          </cell>
          <cell r="H1761" t="str">
            <v>410726199811233836</v>
          </cell>
          <cell r="I1761" t="str">
            <v>18738573701</v>
          </cell>
          <cell r="J1761" t="str">
            <v>18738573701@163.com</v>
          </cell>
          <cell r="K1761" t="str">
            <v>太原科技大学</v>
          </cell>
          <cell r="L1761" t="str">
            <v>/</v>
          </cell>
          <cell r="M1761" t="str">
            <v>材料成型及控制工程</v>
          </cell>
          <cell r="N1761">
            <v>44013</v>
          </cell>
          <cell r="O1761" t="str">
            <v>材料与化工</v>
          </cell>
          <cell r="P1761" t="str">
            <v>中科大纳米学院</v>
          </cell>
          <cell r="Q1761" t="str">
            <v>硕士</v>
          </cell>
          <cell r="R1761" t="str">
            <v>专业型</v>
          </cell>
          <cell r="S1761" t="str">
            <v>无</v>
          </cell>
          <cell r="T1761" t="str">
            <v>78</v>
          </cell>
          <cell r="U1761" t="str">
            <v>63</v>
          </cell>
          <cell r="V1761" t="str">
            <v>高数</v>
          </cell>
          <cell r="W1761" t="str">
            <v>67</v>
          </cell>
          <cell r="X1761" t="str">
            <v>材料科学基础</v>
          </cell>
          <cell r="Y1761" t="str">
            <v>84</v>
          </cell>
          <cell r="Z1761" t="str">
            <v>292</v>
          </cell>
          <cell r="AA1761" t="str">
            <v>/</v>
          </cell>
          <cell r="AB1761" t="str">
            <v>戴明志</v>
          </cell>
          <cell r="AC1761" t="str">
            <v>夏永高</v>
          </cell>
          <cell r="AD1761" t="str">
            <v>新能源所</v>
          </cell>
        </row>
        <row r="1762">
          <cell r="D1762" t="str">
            <v>赵李瑞玥</v>
          </cell>
          <cell r="E1762" t="str">
            <v>女</v>
          </cell>
          <cell r="F1762" t="str">
            <v>汉</v>
          </cell>
          <cell r="G1762" t="str">
            <v>共青团员</v>
          </cell>
          <cell r="H1762" t="str">
            <v>150203199812044521</v>
          </cell>
          <cell r="I1762" t="str">
            <v>18234171073</v>
          </cell>
          <cell r="J1762" t="str">
            <v>zlry_zhao1998@163.com</v>
          </cell>
          <cell r="K1762" t="str">
            <v>中北大学</v>
          </cell>
          <cell r="L1762" t="str">
            <v>/</v>
          </cell>
          <cell r="M1762" t="str">
            <v>无机非金属材料工程</v>
          </cell>
          <cell r="N1762">
            <v>44378</v>
          </cell>
          <cell r="O1762" t="str">
            <v>材料与化工</v>
          </cell>
          <cell r="P1762" t="str">
            <v>中科大纳米学院</v>
          </cell>
          <cell r="Q1762" t="str">
            <v>硕士</v>
          </cell>
          <cell r="R1762" t="str">
            <v>专业型</v>
          </cell>
          <cell r="S1762" t="str">
            <v>无</v>
          </cell>
          <cell r="T1762" t="str">
            <v>70</v>
          </cell>
          <cell r="U1762" t="str">
            <v>55</v>
          </cell>
          <cell r="V1762" t="str">
            <v>高数</v>
          </cell>
          <cell r="W1762" t="str">
            <v>115</v>
          </cell>
          <cell r="X1762" t="str">
            <v>材料科学基础</v>
          </cell>
          <cell r="Y1762" t="str">
            <v>112</v>
          </cell>
          <cell r="Z1762" t="str">
            <v>352</v>
          </cell>
          <cell r="AA1762" t="str">
            <v>/</v>
          </cell>
          <cell r="AB1762" t="str">
            <v>刘宜伟</v>
          </cell>
          <cell r="AC1762" t="str">
            <v>李润伟</v>
          </cell>
          <cell r="AD1762" t="str">
            <v>磁材实验室</v>
          </cell>
        </row>
        <row r="1763">
          <cell r="D1763" t="str">
            <v>周钢</v>
          </cell>
          <cell r="E1763" t="str">
            <v>男</v>
          </cell>
          <cell r="F1763" t="str">
            <v>汉</v>
          </cell>
          <cell r="G1763" t="str">
            <v>中共党员</v>
          </cell>
          <cell r="H1763" t="str">
            <v>342531199810195616</v>
          </cell>
          <cell r="I1763" t="str">
            <v>18110610601</v>
          </cell>
          <cell r="J1763" t="str">
            <v>zg270@mail.ustc.edu.cn</v>
          </cell>
          <cell r="K1763" t="str">
            <v>皖西学院</v>
          </cell>
          <cell r="L1763" t="str">
            <v>/</v>
          </cell>
          <cell r="M1763" t="str">
            <v>化学工程与工艺</v>
          </cell>
          <cell r="N1763">
            <v>44360</v>
          </cell>
          <cell r="O1763" t="str">
            <v>材料与化工</v>
          </cell>
          <cell r="P1763" t="str">
            <v>中科大纳米学院</v>
          </cell>
          <cell r="Q1763" t="str">
            <v>硕士</v>
          </cell>
          <cell r="R1763" t="str">
            <v>专业型</v>
          </cell>
          <cell r="S1763" t="str">
            <v>无</v>
          </cell>
          <cell r="T1763" t="str">
            <v>73</v>
          </cell>
          <cell r="U1763" t="str">
            <v>60</v>
          </cell>
          <cell r="V1763" t="str">
            <v>高数</v>
          </cell>
          <cell r="W1763" t="str">
            <v>112</v>
          </cell>
          <cell r="X1763" t="str">
            <v>材料科学基础</v>
          </cell>
          <cell r="Y1763" t="str">
            <v>81</v>
          </cell>
          <cell r="Z1763" t="str">
            <v>326</v>
          </cell>
          <cell r="AA1763" t="str">
            <v>/</v>
          </cell>
          <cell r="AB1763" t="str">
            <v>张岩</v>
          </cell>
          <cell r="AC1763" t="str">
            <v>王军强</v>
          </cell>
          <cell r="AD1763" t="str">
            <v>磁材实验室</v>
          </cell>
        </row>
        <row r="1764">
          <cell r="D1764" t="str">
            <v>朱栋铭</v>
          </cell>
          <cell r="E1764" t="str">
            <v>男</v>
          </cell>
          <cell r="F1764" t="str">
            <v>汉</v>
          </cell>
          <cell r="G1764" t="str">
            <v>中共党员</v>
          </cell>
          <cell r="H1764" t="str">
            <v>330501199901242017</v>
          </cell>
          <cell r="I1764" t="str">
            <v>17858953516</v>
          </cell>
          <cell r="J1764" t="str">
            <v>785763426@qq.com</v>
          </cell>
          <cell r="K1764" t="str">
            <v>宁波工程学院</v>
          </cell>
          <cell r="L1764" t="str">
            <v>/</v>
          </cell>
          <cell r="M1764" t="str">
            <v>材料物理</v>
          </cell>
          <cell r="N1764">
            <v>44378</v>
          </cell>
          <cell r="O1764" t="str">
            <v>材料与化工</v>
          </cell>
          <cell r="P1764" t="str">
            <v>中科大纳米学院</v>
          </cell>
          <cell r="Q1764" t="str">
            <v>硕士</v>
          </cell>
          <cell r="R1764" t="str">
            <v>专业型</v>
          </cell>
          <cell r="S1764" t="str">
            <v>无</v>
          </cell>
          <cell r="T1764" t="str">
            <v>77</v>
          </cell>
          <cell r="U1764" t="str">
            <v>55</v>
          </cell>
          <cell r="V1764" t="str">
            <v>高数</v>
          </cell>
          <cell r="W1764" t="str">
            <v>79</v>
          </cell>
          <cell r="X1764" t="str">
            <v>材料科学基础</v>
          </cell>
          <cell r="Y1764" t="str">
            <v>105</v>
          </cell>
          <cell r="Z1764" t="str">
            <v>316</v>
          </cell>
          <cell r="AA1764" t="str">
            <v>/</v>
          </cell>
          <cell r="AB1764" t="str">
            <v>张岩</v>
          </cell>
          <cell r="AC1764" t="str">
            <v>王军强</v>
          </cell>
          <cell r="AD1764" t="str">
            <v>磁材实验室</v>
          </cell>
        </row>
        <row r="1765">
          <cell r="D1765" t="str">
            <v>朱强虎</v>
          </cell>
          <cell r="E1765" t="str">
            <v>男</v>
          </cell>
          <cell r="F1765" t="str">
            <v>汉</v>
          </cell>
          <cell r="G1765" t="str">
            <v>共青团员</v>
          </cell>
          <cell r="H1765" t="str">
            <v>34012219980323287x</v>
          </cell>
          <cell r="I1765" t="str">
            <v>17829090212</v>
          </cell>
          <cell r="J1765" t="str">
            <v>297103496@qq.com</v>
          </cell>
          <cell r="K1765" t="str">
            <v>西安工程大学</v>
          </cell>
          <cell r="L1765" t="str">
            <v>/</v>
          </cell>
          <cell r="M1765" t="str">
            <v>纺织工程</v>
          </cell>
          <cell r="N1765">
            <v>44378</v>
          </cell>
          <cell r="O1765" t="str">
            <v>材料与化工</v>
          </cell>
          <cell r="P1765" t="str">
            <v>中科大纳米学院</v>
          </cell>
          <cell r="Q1765" t="str">
            <v>硕士</v>
          </cell>
          <cell r="R1765" t="str">
            <v>专业型</v>
          </cell>
          <cell r="S1765" t="str">
            <v>无</v>
          </cell>
          <cell r="T1765" t="str">
            <v>65</v>
          </cell>
          <cell r="U1765" t="str">
            <v>60</v>
          </cell>
          <cell r="V1765" t="str">
            <v>高数</v>
          </cell>
          <cell r="W1765" t="str">
            <v>101</v>
          </cell>
          <cell r="X1765" t="str">
            <v>材料科学基础</v>
          </cell>
          <cell r="Y1765" t="str">
            <v>105</v>
          </cell>
          <cell r="Z1765" t="str">
            <v>331</v>
          </cell>
          <cell r="AA1765" t="str">
            <v>/</v>
          </cell>
          <cell r="AB1765" t="str">
            <v>刘宜伟</v>
          </cell>
          <cell r="AC1765" t="str">
            <v>李润伟</v>
          </cell>
          <cell r="AD1765" t="str">
            <v>磁材实验室</v>
          </cell>
        </row>
        <row r="1766">
          <cell r="D1766" t="str">
            <v>朱邵超</v>
          </cell>
          <cell r="E1766" t="str">
            <v>男</v>
          </cell>
          <cell r="F1766" t="str">
            <v>汉</v>
          </cell>
          <cell r="G1766" t="str">
            <v>共青团员</v>
          </cell>
          <cell r="H1766" t="str">
            <v>340123199809276896</v>
          </cell>
          <cell r="I1766" t="str">
            <v>13063760957</v>
          </cell>
          <cell r="J1766" t="str">
            <v>1184995568@qq.com</v>
          </cell>
          <cell r="K1766" t="str">
            <v>铜陵学院</v>
          </cell>
          <cell r="L1766" t="str">
            <v>/</v>
          </cell>
          <cell r="M1766" t="str">
            <v>金属材料工程</v>
          </cell>
          <cell r="N1766">
            <v>44013</v>
          </cell>
          <cell r="O1766" t="str">
            <v>材料与化工</v>
          </cell>
          <cell r="P1766" t="str">
            <v>中科大纳米学院</v>
          </cell>
          <cell r="Q1766" t="str">
            <v>硕士</v>
          </cell>
          <cell r="R1766" t="str">
            <v>专业型</v>
          </cell>
          <cell r="S1766" t="str">
            <v>无</v>
          </cell>
          <cell r="T1766" t="str">
            <v>67</v>
          </cell>
          <cell r="U1766" t="str">
            <v>53</v>
          </cell>
          <cell r="V1766" t="str">
            <v>高数</v>
          </cell>
          <cell r="W1766" t="str">
            <v>110</v>
          </cell>
          <cell r="X1766" t="str">
            <v>材料科学基础</v>
          </cell>
          <cell r="Y1766" t="str">
            <v>73</v>
          </cell>
          <cell r="Z1766" t="str">
            <v>303</v>
          </cell>
          <cell r="AA1766" t="str">
            <v>/</v>
          </cell>
          <cell r="AB1766" t="str">
            <v>郭鹏</v>
          </cell>
          <cell r="AC1766" t="str">
            <v>汪爱英</v>
          </cell>
          <cell r="AD1766" t="str">
            <v>海洋实验室</v>
          </cell>
        </row>
        <row r="1767">
          <cell r="D1767" t="str">
            <v>庄妍</v>
          </cell>
          <cell r="E1767" t="str">
            <v>女</v>
          </cell>
          <cell r="F1767" t="str">
            <v>汉</v>
          </cell>
          <cell r="G1767" t="str">
            <v>中共党员</v>
          </cell>
          <cell r="H1767" t="str">
            <v>42058219990820710X</v>
          </cell>
          <cell r="I1767" t="str">
            <v>13197332973</v>
          </cell>
          <cell r="J1767" t="str">
            <v>yanz929@mail.ustc.edu.cn</v>
          </cell>
          <cell r="K1767" t="str">
            <v>湖北工业大学</v>
          </cell>
          <cell r="L1767" t="str">
            <v>/</v>
          </cell>
          <cell r="M1767" t="str">
            <v>化学工程与工艺</v>
          </cell>
          <cell r="N1767">
            <v>44378</v>
          </cell>
          <cell r="O1767" t="str">
            <v>材料与化工</v>
          </cell>
          <cell r="P1767" t="str">
            <v>中科大纳米学院</v>
          </cell>
          <cell r="Q1767" t="str">
            <v>硕士</v>
          </cell>
          <cell r="R1767" t="str">
            <v>专业型</v>
          </cell>
          <cell r="S1767" t="str">
            <v>无</v>
          </cell>
          <cell r="T1767" t="str">
            <v>69</v>
          </cell>
          <cell r="U1767" t="str">
            <v>77</v>
          </cell>
          <cell r="V1767" t="str">
            <v>高数</v>
          </cell>
          <cell r="W1767" t="str">
            <v>86</v>
          </cell>
          <cell r="X1767" t="str">
            <v>材料科学基础</v>
          </cell>
          <cell r="Y1767" t="str">
            <v>100</v>
          </cell>
          <cell r="Z1767" t="str">
            <v>332</v>
          </cell>
          <cell r="AA1767" t="str">
            <v>/</v>
          </cell>
          <cell r="AB1767" t="str">
            <v>黎嘉威</v>
          </cell>
          <cell r="AC1767" t="str">
            <v>满其奎</v>
          </cell>
          <cell r="AD1767" t="str">
            <v>磁材实验室</v>
          </cell>
        </row>
        <row r="1768">
          <cell r="D1768" t="str">
            <v>张恒敏</v>
          </cell>
          <cell r="E1768" t="str">
            <v>男</v>
          </cell>
          <cell r="F1768" t="str">
            <v>汉</v>
          </cell>
          <cell r="G1768" t="str">
            <v>团员</v>
          </cell>
          <cell r="H1768" t="str">
            <v>530111199907202313</v>
          </cell>
          <cell r="I1768">
            <v>19980849806</v>
          </cell>
          <cell r="J1768" t="str">
            <v>1063136772@qq.com</v>
          </cell>
          <cell r="K1768" t="str">
            <v>长春理工大学</v>
          </cell>
          <cell r="L1768" t="str">
            <v>/</v>
          </cell>
          <cell r="M1768" t="str">
            <v>机械电子工程</v>
          </cell>
          <cell r="N1768">
            <v>2021.06</v>
          </cell>
          <cell r="O1768" t="str">
            <v>机械</v>
          </cell>
          <cell r="P1768" t="str">
            <v>西南交通大学</v>
          </cell>
          <cell r="Q1768" t="str">
            <v>硕士</v>
          </cell>
          <cell r="R1768" t="str">
            <v>专业硕士</v>
          </cell>
          <cell r="S1768" t="str">
            <v>/</v>
          </cell>
          <cell r="T1768">
            <v>65</v>
          </cell>
          <cell r="U1768">
            <v>67</v>
          </cell>
          <cell r="V1768" t="str">
            <v>数学二</v>
          </cell>
          <cell r="W1768">
            <v>128</v>
          </cell>
          <cell r="X1768" t="str">
            <v>机械原理</v>
          </cell>
          <cell r="Y1768">
            <v>133</v>
          </cell>
          <cell r="Z1768">
            <v>393</v>
          </cell>
          <cell r="AA1768" t="str">
            <v>/</v>
          </cell>
          <cell r="AB1768" t="str">
            <v>方灶军</v>
          </cell>
          <cell r="AC1768" t="str">
            <v>张驰</v>
          </cell>
          <cell r="AD1768" t="str">
            <v>先进制造</v>
          </cell>
        </row>
        <row r="1769">
          <cell r="D1769" t="str">
            <v>张美童</v>
          </cell>
          <cell r="E1769" t="str">
            <v>女</v>
          </cell>
          <cell r="F1769" t="str">
            <v>汉</v>
          </cell>
          <cell r="G1769" t="str">
            <v>共青团员</v>
          </cell>
          <cell r="H1769" t="str">
            <v>210702199904170047</v>
          </cell>
          <cell r="I1769">
            <v>15632123378</v>
          </cell>
          <cell r="J1769" t="str">
            <v>MgCu417741@163.com</v>
          </cell>
          <cell r="K1769" t="str">
            <v>南京工业大学</v>
          </cell>
          <cell r="L1769" t="str">
            <v>/</v>
          </cell>
          <cell r="M1769" t="str">
            <v>电气工程及其自动化</v>
          </cell>
          <cell r="N1769">
            <v>2021.6</v>
          </cell>
          <cell r="O1769" t="str">
            <v>电机与电器</v>
          </cell>
          <cell r="P1769" t="str">
            <v>河北科技大学</v>
          </cell>
          <cell r="Q1769" t="str">
            <v>硕士</v>
          </cell>
          <cell r="R1769" t="str">
            <v>学术型硕士</v>
          </cell>
          <cell r="S1769" t="str">
            <v>/</v>
          </cell>
          <cell r="T1769">
            <v>68</v>
          </cell>
          <cell r="U1769">
            <v>55</v>
          </cell>
          <cell r="V1769" t="str">
            <v>数学二</v>
          </cell>
          <cell r="W1769">
            <v>114</v>
          </cell>
          <cell r="X1769" t="str">
            <v>电力系统分析</v>
          </cell>
          <cell r="Y1769">
            <v>78</v>
          </cell>
          <cell r="Z1769">
            <v>315</v>
          </cell>
          <cell r="AA1769" t="str">
            <v>/</v>
          </cell>
          <cell r="AB1769" t="str">
            <v>张驰</v>
          </cell>
          <cell r="AC1769" t="str">
            <v>张驰</v>
          </cell>
          <cell r="AD1769" t="str">
            <v>先进制造</v>
          </cell>
        </row>
        <row r="1770">
          <cell r="D1770" t="str">
            <v>张子涵</v>
          </cell>
          <cell r="E1770" t="str">
            <v>女</v>
          </cell>
          <cell r="F1770" t="str">
            <v>汉</v>
          </cell>
          <cell r="G1770" t="str">
            <v>中共党员</v>
          </cell>
          <cell r="H1770" t="str">
            <v>130637200003080028</v>
          </cell>
          <cell r="I1770">
            <v>18833269009</v>
          </cell>
          <cell r="J1770" t="str">
            <v>1836966723@qq.com</v>
          </cell>
          <cell r="K1770" t="str">
            <v>河北科技大学</v>
          </cell>
          <cell r="L1770" t="str">
            <v>/</v>
          </cell>
          <cell r="M1770" t="str">
            <v>电气工程及其自动化</v>
          </cell>
          <cell r="N1770">
            <v>2021.06</v>
          </cell>
          <cell r="O1770" t="str">
            <v>能源动力</v>
          </cell>
          <cell r="P1770" t="str">
            <v>河北科技大学</v>
          </cell>
          <cell r="Q1770" t="str">
            <v>硕士</v>
          </cell>
          <cell r="R1770" t="str">
            <v>专业硕士</v>
          </cell>
          <cell r="T1770">
            <v>55</v>
          </cell>
          <cell r="U1770">
            <v>60</v>
          </cell>
          <cell r="V1770" t="str">
            <v>数学二</v>
          </cell>
          <cell r="W1770">
            <v>100</v>
          </cell>
          <cell r="X1770" t="str">
            <v>电力电子技术</v>
          </cell>
          <cell r="Y1770">
            <v>120</v>
          </cell>
          <cell r="Z1770">
            <v>335</v>
          </cell>
          <cell r="AA1770" t="str">
            <v>/</v>
          </cell>
          <cell r="AB1770" t="str">
            <v>张驰</v>
          </cell>
          <cell r="AC1770" t="str">
            <v>张驰</v>
          </cell>
          <cell r="AD1770" t="str">
            <v>先进制造</v>
          </cell>
        </row>
        <row r="1771">
          <cell r="D1771" t="str">
            <v>张旭涛</v>
          </cell>
          <cell r="E1771" t="str">
            <v>男</v>
          </cell>
          <cell r="F1771" t="str">
            <v>汉</v>
          </cell>
          <cell r="G1771" t="str">
            <v>共青团员</v>
          </cell>
          <cell r="H1771" t="str">
            <v>130224199804254711</v>
          </cell>
          <cell r="I1771">
            <v>15030521721</v>
          </cell>
          <cell r="J1771" t="str">
            <v>2273096908@qq.com</v>
          </cell>
          <cell r="K1771" t="str">
            <v>河北科技大学
理工学院</v>
          </cell>
          <cell r="L1771" t="str">
            <v>/</v>
          </cell>
          <cell r="M1771" t="str">
            <v>测控技术与仪器</v>
          </cell>
          <cell r="N1771">
            <v>2020.06</v>
          </cell>
          <cell r="O1771" t="str">
            <v>电子信息</v>
          </cell>
          <cell r="P1771" t="str">
            <v>河北科技大学</v>
          </cell>
          <cell r="Q1771" t="str">
            <v>硕士</v>
          </cell>
          <cell r="R1771" t="str">
            <v>专业硕士</v>
          </cell>
          <cell r="S1771" t="str">
            <v>/</v>
          </cell>
          <cell r="T1771">
            <v>58</v>
          </cell>
          <cell r="U1771">
            <v>50</v>
          </cell>
          <cell r="V1771" t="str">
            <v>数学二</v>
          </cell>
          <cell r="W1771">
            <v>108</v>
          </cell>
          <cell r="X1771" t="str">
            <v>自动控制原理</v>
          </cell>
          <cell r="Y1771">
            <v>122</v>
          </cell>
          <cell r="Z1771">
            <v>338</v>
          </cell>
          <cell r="AA1771" t="str">
            <v>/</v>
          </cell>
          <cell r="AB1771" t="str">
            <v>张驰</v>
          </cell>
          <cell r="AC1771" t="str">
            <v>张驰</v>
          </cell>
          <cell r="AD1771" t="str">
            <v>先进制造</v>
          </cell>
        </row>
        <row r="1772">
          <cell r="D1772" t="str">
            <v>李旭</v>
          </cell>
          <cell r="E1772" t="str">
            <v>男</v>
          </cell>
          <cell r="F1772" t="str">
            <v>汉</v>
          </cell>
          <cell r="G1772" t="str">
            <v>团员</v>
          </cell>
          <cell r="H1772" t="str">
            <v>130303199905042113</v>
          </cell>
          <cell r="I1772">
            <v>15536506751</v>
          </cell>
          <cell r="J1772" t="str">
            <v>1424019143@qq.com</v>
          </cell>
          <cell r="K1772" t="str">
            <v>太原工业学院</v>
          </cell>
          <cell r="L1772" t="str">
            <v>双非</v>
          </cell>
          <cell r="M1772" t="str">
            <v>材料成型及控制工程</v>
          </cell>
          <cell r="N1772">
            <v>2021.6</v>
          </cell>
          <cell r="O1772" t="str">
            <v>冶金工程</v>
          </cell>
          <cell r="P1772" t="str">
            <v>太原科技大学</v>
          </cell>
          <cell r="Q1772" t="str">
            <v>硕士</v>
          </cell>
          <cell r="R1772" t="str">
            <v>学术硕士</v>
          </cell>
          <cell r="T1772">
            <v>65</v>
          </cell>
          <cell r="U1772">
            <v>75</v>
          </cell>
          <cell r="V1772" t="str">
            <v>数学二</v>
          </cell>
          <cell r="W1772">
            <v>91</v>
          </cell>
          <cell r="X1772" t="str">
            <v>机械专业课</v>
          </cell>
          <cell r="Y1772">
            <v>93</v>
          </cell>
          <cell r="Z1772">
            <v>324</v>
          </cell>
          <cell r="AA1772" t="str">
            <v>/</v>
          </cell>
          <cell r="AB1772" t="str">
            <v>许高杰</v>
          </cell>
          <cell r="AC1772" t="str">
            <v>许高杰</v>
          </cell>
          <cell r="AD1772" t="str">
            <v>纳米实验室</v>
          </cell>
        </row>
        <row r="1773">
          <cell r="D1773" t="str">
            <v>郭哲</v>
          </cell>
          <cell r="E1773" t="str">
            <v>男</v>
          </cell>
          <cell r="F1773" t="str">
            <v>汉</v>
          </cell>
          <cell r="G1773" t="str">
            <v>团员</v>
          </cell>
          <cell r="H1773" t="str">
            <v>211122199801040315</v>
          </cell>
          <cell r="I1773">
            <v>15242783307</v>
          </cell>
          <cell r="J1773" t="str">
            <v>923722637@qq.com</v>
          </cell>
          <cell r="K1773" t="str">
            <v>青岛滨海学院</v>
          </cell>
          <cell r="L1773" t="str">
            <v>双非</v>
          </cell>
          <cell r="M1773" t="str">
            <v>材料成型及控制工程</v>
          </cell>
          <cell r="N1773">
            <v>2021.06</v>
          </cell>
          <cell r="O1773" t="str">
            <v>材料科学与工程</v>
          </cell>
          <cell r="P1773" t="str">
            <v>太原科技大学</v>
          </cell>
          <cell r="Q1773" t="str">
            <v>硕士</v>
          </cell>
          <cell r="R1773" t="str">
            <v>学术型硕士</v>
          </cell>
          <cell r="T1773">
            <v>57</v>
          </cell>
          <cell r="U1773">
            <v>42</v>
          </cell>
          <cell r="V1773" t="str">
            <v>数学二</v>
          </cell>
          <cell r="W1773">
            <v>57</v>
          </cell>
          <cell r="X1773" t="str">
            <v>材料科学基础</v>
          </cell>
          <cell r="Y1773">
            <v>108</v>
          </cell>
          <cell r="Z1773">
            <v>264</v>
          </cell>
          <cell r="AA1773" t="str">
            <v>/</v>
          </cell>
          <cell r="AB1773" t="str">
            <v>陈秀勇</v>
          </cell>
          <cell r="AC1773" t="str">
            <v>李华</v>
          </cell>
          <cell r="AD1773" t="str">
            <v>慈溪医工所</v>
          </cell>
        </row>
        <row r="1774">
          <cell r="D1774" t="str">
            <v>赵思壮</v>
          </cell>
          <cell r="E1774" t="str">
            <v>男</v>
          </cell>
          <cell r="F1774" t="str">
            <v>汉</v>
          </cell>
          <cell r="G1774" t="str">
            <v>团员</v>
          </cell>
          <cell r="H1774" t="str">
            <v>372928199707027912</v>
          </cell>
          <cell r="I1774">
            <v>17863631281</v>
          </cell>
          <cell r="J1774" t="str">
            <v>1272429674@qq.com</v>
          </cell>
          <cell r="K1774" t="str">
            <v>潍坊科技学院</v>
          </cell>
          <cell r="L1774" t="str">
            <v>双非</v>
          </cell>
          <cell r="M1774" t="str">
            <v>机械设计制造及自动化</v>
          </cell>
          <cell r="N1774">
            <v>2019.06</v>
          </cell>
          <cell r="O1774" t="str">
            <v>材料与化工</v>
          </cell>
          <cell r="P1774" t="str">
            <v>太原科技大学</v>
          </cell>
          <cell r="Q1774" t="str">
            <v>硕士</v>
          </cell>
          <cell r="R1774" t="str">
            <v>专业硕士</v>
          </cell>
          <cell r="T1774">
            <v>67</v>
          </cell>
          <cell r="U1774">
            <v>44</v>
          </cell>
          <cell r="V1774" t="str">
            <v>数二</v>
          </cell>
          <cell r="W1774">
            <v>79</v>
          </cell>
          <cell r="X1774" t="str">
            <v>机械设计</v>
          </cell>
          <cell r="Y1774">
            <v>79</v>
          </cell>
          <cell r="Z1774">
            <v>267</v>
          </cell>
          <cell r="AA1774" t="str">
            <v>/</v>
          </cell>
          <cell r="AB1774" t="str">
            <v>李赫</v>
          </cell>
          <cell r="AC1774" t="str">
            <v>江南</v>
          </cell>
          <cell r="AD1774" t="str">
            <v>纳米实验室</v>
          </cell>
        </row>
        <row r="1775">
          <cell r="D1775" t="str">
            <v>薛志彪</v>
          </cell>
          <cell r="E1775" t="str">
            <v>男</v>
          </cell>
          <cell r="F1775" t="str">
            <v>汉</v>
          </cell>
          <cell r="G1775" t="str">
            <v>党员</v>
          </cell>
          <cell r="H1775" t="str">
            <v>140202199606262538</v>
          </cell>
          <cell r="I1775">
            <v>15834031699</v>
          </cell>
          <cell r="J1775" t="str">
            <v>zhibiaoXue@163.com</v>
          </cell>
          <cell r="K1775" t="str">
            <v>太原科技大学</v>
          </cell>
          <cell r="L1775" t="str">
            <v>双非</v>
          </cell>
          <cell r="M1775" t="str">
            <v>物联网工程</v>
          </cell>
          <cell r="N1775">
            <v>2020.6</v>
          </cell>
          <cell r="O1775" t="str">
            <v>冶金工程</v>
          </cell>
          <cell r="P1775" t="str">
            <v>太原科技大学</v>
          </cell>
          <cell r="Q1775" t="str">
            <v>硕士</v>
          </cell>
          <cell r="R1775" t="str">
            <v>学术硕士</v>
          </cell>
          <cell r="T1775">
            <v>74</v>
          </cell>
          <cell r="U1775">
            <v>52</v>
          </cell>
          <cell r="V1775" t="str">
            <v>数学一</v>
          </cell>
          <cell r="W1775">
            <v>82</v>
          </cell>
          <cell r="X1775" t="str">
            <v>计算机基础综合</v>
          </cell>
          <cell r="Y1775">
            <v>91</v>
          </cell>
          <cell r="Z1775">
            <v>299</v>
          </cell>
          <cell r="AA1775" t="str">
            <v>/</v>
          </cell>
          <cell r="AB1775" t="str">
            <v>戴明志</v>
          </cell>
          <cell r="AC1775" t="str">
            <v>夏永高</v>
          </cell>
          <cell r="AD1775" t="str">
            <v>新能源</v>
          </cell>
        </row>
        <row r="1776">
          <cell r="D1776" t="str">
            <v>郝敬林</v>
          </cell>
          <cell r="E1776" t="str">
            <v>男</v>
          </cell>
          <cell r="F1776" t="str">
            <v>汉</v>
          </cell>
          <cell r="G1776" t="str">
            <v>团员</v>
          </cell>
          <cell r="H1776" t="str">
            <v>320322199812180036</v>
          </cell>
          <cell r="I1776">
            <v>17805242087</v>
          </cell>
          <cell r="J1776" t="str">
            <v>524778283@qq.com</v>
          </cell>
          <cell r="K1776" t="str">
            <v>宿迁学院</v>
          </cell>
          <cell r="L1776" t="str">
            <v>双非</v>
          </cell>
          <cell r="M1776" t="str">
            <v>计算机科学与技术</v>
          </cell>
          <cell r="N1776">
            <v>2021.06</v>
          </cell>
          <cell r="O1776" t="str">
            <v>材料与化工</v>
          </cell>
          <cell r="P1776" t="str">
            <v>太原科技大学</v>
          </cell>
          <cell r="Q1776" t="str">
            <v>硕士</v>
          </cell>
          <cell r="R1776" t="str">
            <v>专业硕士</v>
          </cell>
          <cell r="T1776">
            <v>68</v>
          </cell>
          <cell r="U1776">
            <v>65</v>
          </cell>
          <cell r="V1776" t="str">
            <v>数学二</v>
          </cell>
          <cell r="W1776">
            <v>90</v>
          </cell>
          <cell r="X1776" t="str">
            <v>计算机程序设计语言</v>
          </cell>
          <cell r="Y1776">
            <v>76</v>
          </cell>
          <cell r="Z1776">
            <v>299</v>
          </cell>
          <cell r="AA1776" t="str">
            <v>/</v>
          </cell>
          <cell r="AB1776" t="str">
            <v>宋惠</v>
          </cell>
          <cell r="AC1776" t="str">
            <v>江南</v>
          </cell>
          <cell r="AD1776" t="str">
            <v>纳米实验室</v>
          </cell>
        </row>
        <row r="1777">
          <cell r="D1777" t="str">
            <v>陈晨</v>
          </cell>
          <cell r="E1777" t="str">
            <v>女</v>
          </cell>
          <cell r="F1777" t="str">
            <v>回</v>
          </cell>
          <cell r="G1777" t="str">
            <v>党员</v>
          </cell>
          <cell r="H1777" t="str">
            <v>341225199909089229</v>
          </cell>
          <cell r="I1777">
            <v>17754117552</v>
          </cell>
          <cell r="J1777" t="str">
            <v xml:space="preserve">1655066161@qq.com </v>
          </cell>
          <cell r="K1777" t="str">
            <v>安徽信息工程学院</v>
          </cell>
          <cell r="L1777" t="str">
            <v>双非</v>
          </cell>
          <cell r="M1777" t="str">
            <v>车辆工程</v>
          </cell>
          <cell r="N1777">
            <v>2021.06</v>
          </cell>
          <cell r="O1777" t="str">
            <v>材料科学与工程</v>
          </cell>
          <cell r="P1777" t="str">
            <v>太原科技大学</v>
          </cell>
          <cell r="Q1777" t="str">
            <v>硕士</v>
          </cell>
          <cell r="R1777" t="str">
            <v>学术硕士</v>
          </cell>
          <cell r="T1777">
            <v>48</v>
          </cell>
          <cell r="U1777">
            <v>55</v>
          </cell>
          <cell r="V1777" t="str">
            <v>数学二</v>
          </cell>
          <cell r="W1777">
            <v>97</v>
          </cell>
          <cell r="X1777" t="str">
            <v>机械原理</v>
          </cell>
          <cell r="Y1777">
            <v>64</v>
          </cell>
          <cell r="Z1777">
            <v>264</v>
          </cell>
          <cell r="AA1777" t="str">
            <v>/</v>
          </cell>
          <cell r="AB1777" t="str">
            <v>蒲吉斌</v>
          </cell>
          <cell r="AC1777" t="str">
            <v>蒲吉斌</v>
          </cell>
          <cell r="AD1777" t="str">
            <v>海洋实验室</v>
          </cell>
        </row>
        <row r="1778">
          <cell r="D1778" t="str">
            <v>乔振鑫</v>
          </cell>
          <cell r="E1778" t="str">
            <v>男</v>
          </cell>
          <cell r="F1778" t="str">
            <v>汉</v>
          </cell>
          <cell r="G1778" t="str">
            <v>党员</v>
          </cell>
          <cell r="H1778" t="str">
            <v>140702199711297035</v>
          </cell>
          <cell r="I1778">
            <v>15935418406</v>
          </cell>
          <cell r="J1778" t="str">
            <v>1033132965@qq</v>
          </cell>
          <cell r="K1778" t="str">
            <v>太原科技大学</v>
          </cell>
          <cell r="L1778" t="str">
            <v>双非</v>
          </cell>
          <cell r="M1778" t="str">
            <v>材料成型及控制工程</v>
          </cell>
          <cell r="N1778">
            <v>2021.06</v>
          </cell>
          <cell r="O1778" t="str">
            <v>材料与化工</v>
          </cell>
          <cell r="P1778" t="str">
            <v>太原科技大学</v>
          </cell>
          <cell r="Q1778" t="str">
            <v>硕士</v>
          </cell>
          <cell r="R1778" t="str">
            <v>专业硕士</v>
          </cell>
          <cell r="T1778">
            <v>61</v>
          </cell>
          <cell r="U1778">
            <v>44</v>
          </cell>
          <cell r="V1778" t="str">
            <v>数学二</v>
          </cell>
          <cell r="W1778">
            <v>62</v>
          </cell>
          <cell r="X1778" t="str">
            <v>材料科学基础</v>
          </cell>
          <cell r="Y1778">
            <v>99</v>
          </cell>
          <cell r="Z1778">
            <v>266</v>
          </cell>
          <cell r="AA1778" t="str">
            <v>/</v>
          </cell>
          <cell r="AB1778" t="str">
            <v>陈秀勇</v>
          </cell>
          <cell r="AC1778" t="str">
            <v>李华</v>
          </cell>
          <cell r="AD1778" t="str">
            <v>慈溪医工所</v>
          </cell>
        </row>
        <row r="1779">
          <cell r="D1779" t="str">
            <v>耿桦</v>
          </cell>
          <cell r="E1779" t="str">
            <v>男</v>
          </cell>
          <cell r="F1779" t="str">
            <v>汉</v>
          </cell>
          <cell r="G1779" t="str">
            <v>群众</v>
          </cell>
          <cell r="H1779" t="str">
            <v>622102199309090013</v>
          </cell>
          <cell r="I1779">
            <v>19581597812</v>
          </cell>
          <cell r="J1779" t="str">
            <v>CoolGoViper@163.co m</v>
          </cell>
          <cell r="K1779" t="str">
            <v>太原科技大学</v>
          </cell>
          <cell r="L1779" t="str">
            <v>双非</v>
          </cell>
          <cell r="M1779" t="str">
            <v>计算机科学与技术</v>
          </cell>
          <cell r="N1779">
            <v>2016.06</v>
          </cell>
          <cell r="O1779" t="str">
            <v>材料科学与工程</v>
          </cell>
          <cell r="P1779" t="str">
            <v>太原科技大学</v>
          </cell>
          <cell r="Q1779" t="str">
            <v>硕士</v>
          </cell>
          <cell r="R1779" t="str">
            <v>学术型硕士</v>
          </cell>
          <cell r="T1779">
            <v>57</v>
          </cell>
          <cell r="U1779">
            <v>60</v>
          </cell>
          <cell r="V1779" t="str">
            <v>数学二</v>
          </cell>
          <cell r="W1779">
            <v>68</v>
          </cell>
          <cell r="X1779" t="str">
            <v>C语言 算法与数据结构</v>
          </cell>
          <cell r="Y1779">
            <v>90</v>
          </cell>
          <cell r="Z1779">
            <v>275</v>
          </cell>
          <cell r="AA1779" t="str">
            <v>/</v>
          </cell>
          <cell r="AB1779" t="str">
            <v>陈庆盈</v>
          </cell>
          <cell r="AC1779" t="str">
            <v>张驰</v>
          </cell>
          <cell r="AD1779" t="str">
            <v>先进制造</v>
          </cell>
        </row>
        <row r="1780">
          <cell r="D1780" t="str">
            <v>郁佳敏</v>
          </cell>
          <cell r="E1780" t="str">
            <v>男</v>
          </cell>
          <cell r="F1780" t="str">
            <v>汉</v>
          </cell>
          <cell r="G1780" t="str">
            <v>团员</v>
          </cell>
          <cell r="H1780" t="str">
            <v>320684199508246438</v>
          </cell>
          <cell r="I1780">
            <v>17798834780</v>
          </cell>
          <cell r="J1780" t="str">
            <v>842368738@qq.com</v>
          </cell>
          <cell r="K1780" t="str">
            <v>江苏师范大学</v>
          </cell>
          <cell r="L1780" t="str">
            <v>双非</v>
          </cell>
          <cell r="M1780" t="str">
            <v>机械设计制造及其自动化</v>
          </cell>
          <cell r="N1780">
            <v>2019.06</v>
          </cell>
          <cell r="O1780" t="str">
            <v>材料与化工</v>
          </cell>
          <cell r="P1780" t="str">
            <v>太原科技大学</v>
          </cell>
          <cell r="Q1780" t="str">
            <v>硕士</v>
          </cell>
          <cell r="R1780" t="str">
            <v>专业硕士</v>
          </cell>
          <cell r="T1780">
            <v>61</v>
          </cell>
          <cell r="U1780">
            <v>54</v>
          </cell>
          <cell r="V1780" t="str">
            <v>数学二</v>
          </cell>
          <cell r="W1780">
            <v>65</v>
          </cell>
          <cell r="X1780" t="str">
            <v>机械设计</v>
          </cell>
          <cell r="Y1780">
            <v>101</v>
          </cell>
          <cell r="Z1780">
            <v>281</v>
          </cell>
          <cell r="AA1780" t="str">
            <v>/</v>
          </cell>
          <cell r="AB1780" t="str">
            <v>易剑</v>
          </cell>
          <cell r="AC1780" t="str">
            <v>江南</v>
          </cell>
          <cell r="AD1780" t="str">
            <v>纳米实验室</v>
          </cell>
        </row>
        <row r="1781">
          <cell r="D1781" t="str">
            <v>高丽红</v>
          </cell>
          <cell r="E1781" t="str">
            <v>女</v>
          </cell>
          <cell r="F1781" t="str">
            <v>汉</v>
          </cell>
          <cell r="G1781" t="str">
            <v>团员</v>
          </cell>
          <cell r="H1781" t="str">
            <v>142223199801237729</v>
          </cell>
          <cell r="I1781">
            <v>18621053293</v>
          </cell>
          <cell r="J1781" t="str">
            <v>497294347@qq.com</v>
          </cell>
          <cell r="K1781" t="str">
            <v>上海应用技术大学</v>
          </cell>
          <cell r="L1781" t="str">
            <v>双非</v>
          </cell>
          <cell r="M1781" t="str">
            <v>信息管理与信息系统</v>
          </cell>
          <cell r="N1781">
            <v>2021.06</v>
          </cell>
          <cell r="O1781" t="str">
            <v>材料科学与工程</v>
          </cell>
          <cell r="P1781" t="str">
            <v>太原科技大学</v>
          </cell>
          <cell r="Q1781" t="str">
            <v>硕士</v>
          </cell>
          <cell r="R1781" t="str">
            <v>学术型硕士</v>
          </cell>
          <cell r="T1781">
            <v>54</v>
          </cell>
          <cell r="U1781">
            <v>41</v>
          </cell>
          <cell r="V1781" t="str">
            <v>数学一</v>
          </cell>
          <cell r="W1781">
            <v>94</v>
          </cell>
          <cell r="X1781" t="str">
            <v>运筹学</v>
          </cell>
          <cell r="Y1781">
            <v>105</v>
          </cell>
          <cell r="Z1781">
            <v>294</v>
          </cell>
          <cell r="AA1781" t="str">
            <v>/</v>
          </cell>
          <cell r="AB1781" t="str">
            <v>余海斌</v>
          </cell>
          <cell r="AC1781" t="str">
            <v>余海斌</v>
          </cell>
          <cell r="AD1781" t="str">
            <v>海洋实验室</v>
          </cell>
        </row>
        <row r="1782">
          <cell r="D1782" t="str">
            <v>王文续</v>
          </cell>
          <cell r="E1782" t="str">
            <v>男</v>
          </cell>
          <cell r="F1782" t="str">
            <v>汉</v>
          </cell>
          <cell r="G1782" t="str">
            <v>团员</v>
          </cell>
          <cell r="H1782" t="str">
            <v>412728199810234233</v>
          </cell>
          <cell r="I1782">
            <v>18339189192</v>
          </cell>
          <cell r="J1782" t="str">
            <v>1974226689@qq.com</v>
          </cell>
          <cell r="K1782" t="str">
            <v>河南理工大学</v>
          </cell>
          <cell r="L1782" t="str">
            <v>双非</v>
          </cell>
          <cell r="M1782" t="str">
            <v>材料科学与工程</v>
          </cell>
          <cell r="N1782">
            <v>2021.06</v>
          </cell>
          <cell r="O1782" t="str">
            <v>材料科学与工程</v>
          </cell>
          <cell r="P1782" t="str">
            <v>上海应用技术大学</v>
          </cell>
          <cell r="Q1782" t="str">
            <v>硕士</v>
          </cell>
          <cell r="R1782" t="str">
            <v>学术硕士</v>
          </cell>
          <cell r="S1782" t="str">
            <v>/</v>
          </cell>
          <cell r="T1782">
            <v>66</v>
          </cell>
          <cell r="U1782">
            <v>65</v>
          </cell>
          <cell r="V1782" t="str">
            <v>数学二</v>
          </cell>
          <cell r="W1782">
            <v>69</v>
          </cell>
          <cell r="X1782" t="str">
            <v>材料科学基础</v>
          </cell>
          <cell r="Y1782">
            <v>86</v>
          </cell>
          <cell r="Z1782">
            <v>286</v>
          </cell>
          <cell r="AA1782" t="str">
            <v>/</v>
          </cell>
          <cell r="AB1782" t="str">
            <v>林正得</v>
          </cell>
          <cell r="AC1782" t="str">
            <v>江南</v>
          </cell>
          <cell r="AD1782" t="str">
            <v>纳米实验室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tabSelected="1" workbookViewId="0">
      <selection activeCell="E132" sqref="E132:E142"/>
    </sheetView>
  </sheetViews>
  <sheetFormatPr defaultRowHeight="13.5"/>
  <cols>
    <col min="1" max="1" width="10.625" style="2" customWidth="1"/>
    <col min="2" max="2" width="25.5" customWidth="1"/>
    <col min="3" max="3" width="12.625" customWidth="1"/>
    <col min="4" max="4" width="17.75" customWidth="1"/>
    <col min="5" max="5" width="39.375" customWidth="1"/>
  </cols>
  <sheetData>
    <row r="1" spans="1:5" ht="39.950000000000003" customHeight="1">
      <c r="A1" s="18" t="s">
        <v>8</v>
      </c>
      <c r="B1" s="18"/>
      <c r="C1" s="18"/>
      <c r="D1" s="18"/>
      <c r="E1" s="18"/>
    </row>
    <row r="2" spans="1:5" ht="30" customHeight="1">
      <c r="A2" s="9" t="s">
        <v>0</v>
      </c>
      <c r="B2" s="9" t="s">
        <v>1</v>
      </c>
      <c r="C2" s="9" t="s">
        <v>2</v>
      </c>
      <c r="D2" s="9" t="s">
        <v>7</v>
      </c>
      <c r="E2" s="9" t="s">
        <v>6</v>
      </c>
    </row>
    <row r="3" spans="1:5" ht="30" customHeight="1">
      <c r="A3" s="3">
        <v>1</v>
      </c>
      <c r="B3" s="4" t="str">
        <f>[1]sheet1!$C$470</f>
        <v>张雷</v>
      </c>
      <c r="C3" s="11" t="s">
        <v>9</v>
      </c>
      <c r="D3" s="11" t="s">
        <v>24</v>
      </c>
      <c r="E3" s="10" t="str">
        <f>VLOOKUP(B3,'[2]1780名在学'!$D$3:$AD$1782,27,0)</f>
        <v>磁材实验室</v>
      </c>
    </row>
    <row r="4" spans="1:5" ht="30" customHeight="1">
      <c r="A4" s="3">
        <v>2</v>
      </c>
      <c r="B4" s="5" t="str">
        <f>[1]sheet1!$C$611</f>
        <v>辛强</v>
      </c>
      <c r="C4" s="11" t="s">
        <v>10</v>
      </c>
      <c r="D4" s="11" t="s">
        <v>24</v>
      </c>
      <c r="E4" s="10" t="str">
        <f>VLOOKUP(B4,'[2]1780名在学'!$D$3:$AD$1782,27,0)</f>
        <v>先进制造所</v>
      </c>
    </row>
    <row r="5" spans="1:5" ht="30" customHeight="1">
      <c r="A5" s="3">
        <v>3</v>
      </c>
      <c r="B5" s="6" t="str">
        <f>[1]sheet1!$C$622</f>
        <v>叶晓羽</v>
      </c>
      <c r="C5" s="11" t="s">
        <v>10</v>
      </c>
      <c r="D5" s="11" t="s">
        <v>24</v>
      </c>
      <c r="E5" s="10" t="str">
        <f>VLOOKUP(B5,'[2]1780名在学'!$D$3:$AD$1782,27,0)</f>
        <v>磁材实验室</v>
      </c>
    </row>
    <row r="6" spans="1:5" ht="30" customHeight="1">
      <c r="A6" s="3">
        <v>4</v>
      </c>
      <c r="B6" s="6" t="str">
        <f>[1]sheet1!$C$626</f>
        <v>刘刚</v>
      </c>
      <c r="C6" s="11" t="s">
        <v>10</v>
      </c>
      <c r="D6" s="11" t="s">
        <v>24</v>
      </c>
      <c r="E6" s="10" t="str">
        <f>VLOOKUP(B6,'[2]1780名在学'!$D$3:$AD$1782,27,0)</f>
        <v>海洋实验室</v>
      </c>
    </row>
    <row r="7" spans="1:5" ht="30" customHeight="1">
      <c r="A7" s="3">
        <v>5</v>
      </c>
      <c r="B7" s="6" t="str">
        <f>[1]sheet1!C684</f>
        <v>贾锡琛</v>
      </c>
      <c r="C7" s="11" t="s">
        <v>11</v>
      </c>
      <c r="D7" s="11" t="s">
        <v>24</v>
      </c>
      <c r="E7" s="10" t="str">
        <f>VLOOKUP(B7,'[2]1780名在学'!$D$3:$AD$1782,27,0)</f>
        <v>高分子实验室</v>
      </c>
    </row>
    <row r="8" spans="1:5" ht="30" customHeight="1">
      <c r="A8" s="3">
        <v>6</v>
      </c>
      <c r="B8" s="6" t="str">
        <f>[1]sheet1!C685</f>
        <v>江俊杰</v>
      </c>
      <c r="C8" s="11" t="s">
        <v>11</v>
      </c>
      <c r="D8" s="11" t="s">
        <v>24</v>
      </c>
      <c r="E8" s="10" t="str">
        <f>VLOOKUP(B8,'[2]1780名在学'!$D$3:$AD$1782,27,0)</f>
        <v>高分子实验室</v>
      </c>
    </row>
    <row r="9" spans="1:5" ht="30" customHeight="1">
      <c r="A9" s="3">
        <v>7</v>
      </c>
      <c r="B9" s="6" t="str">
        <f>[1]sheet1!C686</f>
        <v>刘敬楷</v>
      </c>
      <c r="C9" s="11" t="s">
        <v>11</v>
      </c>
      <c r="D9" s="11" t="s">
        <v>24</v>
      </c>
      <c r="E9" s="10" t="str">
        <f>VLOOKUP(B9,'[2]1780名在学'!$D$3:$AD$1782,27,0)</f>
        <v>高分子实验室</v>
      </c>
    </row>
    <row r="10" spans="1:5" ht="30" customHeight="1">
      <c r="A10" s="3">
        <v>8</v>
      </c>
      <c r="B10" s="6" t="str">
        <f>[1]sheet1!C687</f>
        <v>倪锋</v>
      </c>
      <c r="C10" s="11" t="s">
        <v>11</v>
      </c>
      <c r="D10" s="11" t="s">
        <v>24</v>
      </c>
      <c r="E10" s="10" t="str">
        <f>VLOOKUP(B10,'[2]1780名在学'!$D$3:$AD$1782,27,0)</f>
        <v>高分子实验室</v>
      </c>
    </row>
    <row r="11" spans="1:5" ht="30" customHeight="1">
      <c r="A11" s="3">
        <v>9</v>
      </c>
      <c r="B11" s="6" t="str">
        <f>[1]sheet1!C688</f>
        <v>慎昂</v>
      </c>
      <c r="C11" s="11" t="s">
        <v>11</v>
      </c>
      <c r="D11" s="11" t="s">
        <v>24</v>
      </c>
      <c r="E11" s="10" t="str">
        <f>VLOOKUP(B11,'[2]1780名在学'!$D$3:$AD$1782,27,0)</f>
        <v>高分子实验室</v>
      </c>
    </row>
    <row r="12" spans="1:5" ht="30" customHeight="1">
      <c r="A12" s="3">
        <v>10</v>
      </c>
      <c r="B12" s="6" t="str">
        <f>[1]sheet1!C689</f>
        <v>赵岳</v>
      </c>
      <c r="C12" s="11" t="s">
        <v>11</v>
      </c>
      <c r="D12" s="11" t="s">
        <v>24</v>
      </c>
      <c r="E12" s="10" t="str">
        <f>VLOOKUP(B12,'[2]1780名在学'!$D$3:$AD$1782,27,0)</f>
        <v>先进制造所</v>
      </c>
    </row>
    <row r="13" spans="1:5" ht="30" customHeight="1">
      <c r="A13" s="3">
        <v>11</v>
      </c>
      <c r="B13" s="6" t="str">
        <f>[1]sheet1!$C$695</f>
        <v>李垚垚</v>
      </c>
      <c r="C13" s="11" t="s">
        <v>11</v>
      </c>
      <c r="D13" s="11" t="s">
        <v>24</v>
      </c>
      <c r="E13" s="10" t="str">
        <f>VLOOKUP(B13,'[2]1780名在学'!$D$3:$AD$1782,27,0)</f>
        <v>先进能源材料工程实验室</v>
      </c>
    </row>
    <row r="14" spans="1:5" ht="30" customHeight="1">
      <c r="A14" s="3">
        <v>12</v>
      </c>
      <c r="B14" s="6" t="str">
        <f>[1]sheet1!C697</f>
        <v>沈雯钧</v>
      </c>
      <c r="C14" s="11" t="s">
        <v>11</v>
      </c>
      <c r="D14" s="11" t="s">
        <v>24</v>
      </c>
      <c r="E14" s="10" t="str">
        <f>VLOOKUP(B14,'[2]1780名在学'!$D$3:$AD$1782,27,0)</f>
        <v>先进制造所</v>
      </c>
    </row>
    <row r="15" spans="1:5" ht="30" customHeight="1">
      <c r="A15" s="3">
        <v>13</v>
      </c>
      <c r="B15" s="6" t="str">
        <f>[1]sheet1!C698</f>
        <v>王逸</v>
      </c>
      <c r="C15" s="11" t="s">
        <v>11</v>
      </c>
      <c r="D15" s="11" t="s">
        <v>24</v>
      </c>
      <c r="E15" s="10" t="str">
        <f>VLOOKUP(B15,'[2]1780名在学'!$D$3:$AD$1782,27,0)</f>
        <v>先进制造所</v>
      </c>
    </row>
    <row r="16" spans="1:5" ht="30" customHeight="1">
      <c r="A16" s="3">
        <v>14</v>
      </c>
      <c r="B16" s="6" t="str">
        <f>[1]sheet1!$C$700</f>
        <v>余宏涛</v>
      </c>
      <c r="C16" s="11" t="s">
        <v>11</v>
      </c>
      <c r="D16" s="11" t="s">
        <v>24</v>
      </c>
      <c r="E16" s="10" t="str">
        <f>VLOOKUP(B16,'[2]1780名在学'!$D$3:$AD$1782,27,0)</f>
        <v>先进制造所</v>
      </c>
    </row>
    <row r="17" spans="1:5" ht="30" customHeight="1">
      <c r="A17" s="3">
        <v>15</v>
      </c>
      <c r="B17" s="6" t="str">
        <f>[1]sheet1!C702</f>
        <v>陈稳</v>
      </c>
      <c r="C17" s="11" t="s">
        <v>11</v>
      </c>
      <c r="D17" s="11" t="s">
        <v>24</v>
      </c>
      <c r="E17" s="10" t="str">
        <f>VLOOKUP(B17,'[2]1780名在学'!$D$3:$AD$1782,27,0)</f>
        <v>动力锂电池实验室</v>
      </c>
    </row>
    <row r="18" spans="1:5" ht="30" customHeight="1">
      <c r="A18" s="3">
        <v>16</v>
      </c>
      <c r="B18" s="6" t="str">
        <f>[1]sheet1!C703</f>
        <v>丁慧</v>
      </c>
      <c r="C18" s="11" t="s">
        <v>11</v>
      </c>
      <c r="D18" s="11" t="s">
        <v>24</v>
      </c>
      <c r="E18" s="10" t="str">
        <f>VLOOKUP(B18,'[2]1780名在学'!$D$3:$AD$1782,27,0)</f>
        <v>先进制造所</v>
      </c>
    </row>
    <row r="19" spans="1:5" ht="30" customHeight="1">
      <c r="A19" s="3">
        <v>17</v>
      </c>
      <c r="B19" s="4" t="str">
        <f>[1]sheet1!C704</f>
        <v>房倩兰</v>
      </c>
      <c r="C19" s="11" t="s">
        <v>11</v>
      </c>
      <c r="D19" s="11" t="s">
        <v>24</v>
      </c>
      <c r="E19" s="10" t="str">
        <f>VLOOKUP(B19,'[2]1780名在学'!$D$3:$AD$1782,27,0)</f>
        <v>慈溪医工所</v>
      </c>
    </row>
    <row r="20" spans="1:5" ht="30" customHeight="1">
      <c r="A20" s="3">
        <v>18</v>
      </c>
      <c r="B20" s="4" t="str">
        <f>[1]sheet1!C705</f>
        <v>付圣</v>
      </c>
      <c r="C20" s="11" t="s">
        <v>11</v>
      </c>
      <c r="D20" s="11" t="s">
        <v>24</v>
      </c>
      <c r="E20" s="10" t="str">
        <f>VLOOKUP(B20,'[2]1780名在学'!$D$3:$AD$1782,27,0)</f>
        <v>新能源所</v>
      </c>
    </row>
    <row r="21" spans="1:5" ht="30" customHeight="1">
      <c r="A21" s="3">
        <v>19</v>
      </c>
      <c r="B21" s="4" t="str">
        <f>[1]sheet1!C706</f>
        <v>胡巧</v>
      </c>
      <c r="C21" s="11" t="s">
        <v>11</v>
      </c>
      <c r="D21" s="11" t="s">
        <v>24</v>
      </c>
      <c r="E21" s="10" t="str">
        <f>VLOOKUP(B21,'[2]1780名在学'!$D$3:$AD$1782,27,0)</f>
        <v>新能源所</v>
      </c>
    </row>
    <row r="22" spans="1:5" ht="30" customHeight="1">
      <c r="A22" s="3">
        <v>20</v>
      </c>
      <c r="B22" s="4" t="str">
        <f>[1]sheet1!C707</f>
        <v>沈麟</v>
      </c>
      <c r="C22" s="11" t="s">
        <v>11</v>
      </c>
      <c r="D22" s="11" t="s">
        <v>24</v>
      </c>
      <c r="E22" s="10" t="str">
        <f>VLOOKUP(B22,'[2]1780名在学'!$D$3:$AD$1782,27,0)</f>
        <v>新能源所</v>
      </c>
    </row>
    <row r="23" spans="1:5" ht="30" customHeight="1">
      <c r="A23" s="3">
        <v>21</v>
      </c>
      <c r="B23" s="6" t="str">
        <f>[1]sheet1!C708</f>
        <v>谭雪</v>
      </c>
      <c r="C23" s="11" t="s">
        <v>11</v>
      </c>
      <c r="D23" s="11" t="s">
        <v>24</v>
      </c>
      <c r="E23" s="10" t="str">
        <f>VLOOKUP(B23,'[2]1780名在学'!$D$3:$AD$1782,27,0)</f>
        <v>海洋实验室</v>
      </c>
    </row>
    <row r="24" spans="1:5" ht="30" customHeight="1">
      <c r="A24" s="3">
        <v>22</v>
      </c>
      <c r="B24" s="6" t="str">
        <f>[1]sheet1!C709</f>
        <v>徐媛媛</v>
      </c>
      <c r="C24" s="11" t="s">
        <v>11</v>
      </c>
      <c r="D24" s="11" t="s">
        <v>24</v>
      </c>
      <c r="E24" s="10" t="str">
        <f>VLOOKUP(B24,'[2]1780名在学'!$D$3:$AD$1782,27,0)</f>
        <v>先进能源材料工程实验室</v>
      </c>
    </row>
    <row r="25" spans="1:5" ht="30" customHeight="1">
      <c r="A25" s="3">
        <v>23</v>
      </c>
      <c r="B25" s="6" t="str">
        <f>[1]sheet1!C710</f>
        <v>张自博</v>
      </c>
      <c r="C25" s="11" t="s">
        <v>11</v>
      </c>
      <c r="D25" s="11" t="s">
        <v>24</v>
      </c>
      <c r="E25" s="10" t="str">
        <f>VLOOKUP(B25,'[2]1780名在学'!$D$3:$AD$1782,27,0)</f>
        <v>动力锂电池实验室</v>
      </c>
    </row>
    <row r="26" spans="1:5" ht="30" customHeight="1">
      <c r="A26" s="3">
        <v>24</v>
      </c>
      <c r="B26" s="6" t="str">
        <f>[1]sheet1!$C$714</f>
        <v>李彭</v>
      </c>
      <c r="C26" s="11" t="s">
        <v>11</v>
      </c>
      <c r="D26" s="11" t="s">
        <v>24</v>
      </c>
      <c r="E26" s="10" t="str">
        <f>VLOOKUP(B26,'[2]1780名在学'!$D$3:$AD$1782,27,0)</f>
        <v>纳米实验室</v>
      </c>
    </row>
    <row r="27" spans="1:5" ht="30" customHeight="1">
      <c r="A27" s="3">
        <v>25</v>
      </c>
      <c r="B27" s="6" t="str">
        <f>[1]sheet1!$C$729</f>
        <v>李晟斌</v>
      </c>
      <c r="C27" s="11" t="s">
        <v>11</v>
      </c>
      <c r="D27" s="11" t="s">
        <v>24</v>
      </c>
      <c r="E27" s="10" t="str">
        <f>VLOOKUP(B27,'[2]1780名在学'!$D$3:$AD$1782,27,0)</f>
        <v>磁材实验室</v>
      </c>
    </row>
    <row r="28" spans="1:5" ht="30" customHeight="1">
      <c r="A28" s="3">
        <v>26</v>
      </c>
      <c r="B28" s="6" t="str">
        <f>[1]sheet1!$C$811</f>
        <v>吴笑</v>
      </c>
      <c r="C28" s="11" t="s">
        <v>12</v>
      </c>
      <c r="D28" s="11" t="s">
        <v>24</v>
      </c>
      <c r="E28" s="10" t="str">
        <f>VLOOKUP(B28,'[2]1780名在学'!$D$3:$AD$1782,27,0)</f>
        <v>高分子实验室</v>
      </c>
    </row>
    <row r="29" spans="1:5" ht="30" customHeight="1">
      <c r="A29" s="3">
        <v>27</v>
      </c>
      <c r="B29" s="6" t="str">
        <f>[1]sheet1!C817</f>
        <v>白世顺</v>
      </c>
      <c r="C29" s="11" t="s">
        <v>12</v>
      </c>
      <c r="D29" s="11" t="s">
        <v>24</v>
      </c>
      <c r="E29" s="10" t="str">
        <f>VLOOKUP(B29,'[2]1780名在学'!$D$3:$AD$1782,27,0)</f>
        <v>高分子实验室</v>
      </c>
    </row>
    <row r="30" spans="1:5" ht="30" customHeight="1">
      <c r="A30" s="3">
        <v>28</v>
      </c>
      <c r="B30" s="6" t="str">
        <f>[1]sheet1!C820</f>
        <v>黄晓路</v>
      </c>
      <c r="C30" s="11" t="s">
        <v>12</v>
      </c>
      <c r="D30" s="11" t="s">
        <v>24</v>
      </c>
      <c r="E30" s="10" t="str">
        <f>VLOOKUP(B30,'[2]1780名在学'!$D$3:$AD$1782,27,0)</f>
        <v>先进制造所</v>
      </c>
    </row>
    <row r="31" spans="1:5" ht="30" customHeight="1">
      <c r="A31" s="3">
        <v>29</v>
      </c>
      <c r="B31" s="6" t="str">
        <f>[1]sheet1!C821</f>
        <v>陈飞雪</v>
      </c>
      <c r="C31" s="11" t="s">
        <v>12</v>
      </c>
      <c r="D31" s="11" t="s">
        <v>24</v>
      </c>
      <c r="E31" s="10" t="str">
        <f>VLOOKUP(B31,'[2]1780名在学'!$D$3:$AD$1782,27,0)</f>
        <v>先进制造所</v>
      </c>
    </row>
    <row r="32" spans="1:5" ht="30" customHeight="1">
      <c r="A32" s="3">
        <v>30</v>
      </c>
      <c r="B32" s="6" t="str">
        <f>[1]sheet1!C822</f>
        <v>朱任峰</v>
      </c>
      <c r="C32" s="11" t="s">
        <v>12</v>
      </c>
      <c r="D32" s="11" t="s">
        <v>24</v>
      </c>
      <c r="E32" s="10" t="str">
        <f>VLOOKUP(B32,'[2]1780名在学'!$D$3:$AD$1782,27,0)</f>
        <v>先进制造所</v>
      </c>
    </row>
    <row r="33" spans="1:5" ht="30" customHeight="1">
      <c r="A33" s="3">
        <v>31</v>
      </c>
      <c r="B33" s="6" t="str">
        <f>[1]sheet1!C823</f>
        <v>史鹏程</v>
      </c>
      <c r="C33" s="11" t="s">
        <v>12</v>
      </c>
      <c r="D33" s="11" t="s">
        <v>24</v>
      </c>
      <c r="E33" s="10" t="str">
        <f>VLOOKUP(B33,'[2]1780名在学'!$D$3:$AD$1782,27,0)</f>
        <v>先进制造所</v>
      </c>
    </row>
    <row r="34" spans="1:5" ht="30" customHeight="1">
      <c r="A34" s="3">
        <v>32</v>
      </c>
      <c r="B34" s="6" t="str">
        <f>[1]sheet1!C824</f>
        <v>袁黎明</v>
      </c>
      <c r="C34" s="11" t="s">
        <v>12</v>
      </c>
      <c r="D34" s="11" t="s">
        <v>24</v>
      </c>
      <c r="E34" s="10" t="str">
        <f>VLOOKUP(B34,'[2]1780名在学'!$D$3:$AD$1782,27,0)</f>
        <v>先进制造所</v>
      </c>
    </row>
    <row r="35" spans="1:5" ht="30" customHeight="1">
      <c r="A35" s="3">
        <v>33</v>
      </c>
      <c r="B35" s="6" t="str">
        <f>[1]sheet1!C847</f>
        <v>吴艳玲</v>
      </c>
      <c r="C35" s="11" t="s">
        <v>12</v>
      </c>
      <c r="D35" s="11" t="s">
        <v>24</v>
      </c>
      <c r="E35" s="10" t="str">
        <f>VLOOKUP(B35,'[2]1780名在学'!$D$3:$AD$1782,27,0)</f>
        <v>新能源所</v>
      </c>
    </row>
    <row r="36" spans="1:5" ht="30" customHeight="1">
      <c r="A36" s="3">
        <v>34</v>
      </c>
      <c r="B36" s="7" t="str">
        <f>[1]sheet1!C849</f>
        <v>周宇环</v>
      </c>
      <c r="C36" s="11" t="s">
        <v>12</v>
      </c>
      <c r="D36" s="11" t="s">
        <v>24</v>
      </c>
      <c r="E36" s="10" t="str">
        <f>VLOOKUP(B36,'[2]1780名在学'!$D$3:$AD$1782,27,0)</f>
        <v>动力锂电池实验室</v>
      </c>
    </row>
    <row r="37" spans="1:5" ht="30" customHeight="1">
      <c r="A37" s="3">
        <v>35</v>
      </c>
      <c r="B37" s="7" t="str">
        <f>[1]sheet1!C850</f>
        <v>王晓龙</v>
      </c>
      <c r="C37" s="11" t="s">
        <v>12</v>
      </c>
      <c r="D37" s="11" t="s">
        <v>24</v>
      </c>
      <c r="E37" s="10" t="str">
        <f>VLOOKUP(B37,'[2]1780名在学'!$D$3:$AD$1782,27,0)</f>
        <v>纳米实验室</v>
      </c>
    </row>
    <row r="38" spans="1:5" ht="30" customHeight="1">
      <c r="A38" s="3">
        <v>36</v>
      </c>
      <c r="B38" s="6" t="str">
        <f>[1]sheet1!C940</f>
        <v>杨帆</v>
      </c>
      <c r="C38" s="11" t="s">
        <v>13</v>
      </c>
      <c r="D38" s="11" t="s">
        <v>24</v>
      </c>
      <c r="E38" s="10" t="str">
        <f>VLOOKUP(B38,'[2]1780名在学'!$D$3:$AD$1782,27,0)</f>
        <v>新能源所</v>
      </c>
    </row>
    <row r="39" spans="1:5" ht="30" customHeight="1">
      <c r="A39" s="3">
        <v>37</v>
      </c>
      <c r="B39" s="6" t="str">
        <f>[1]sheet1!C941</f>
        <v>李贵亮</v>
      </c>
      <c r="C39" s="11" t="s">
        <v>13</v>
      </c>
      <c r="D39" s="11" t="s">
        <v>24</v>
      </c>
      <c r="E39" s="10" t="str">
        <f>VLOOKUP(B39,'[2]1780名在学'!$D$3:$AD$1782,27,0)</f>
        <v>高分子实验室</v>
      </c>
    </row>
    <row r="40" spans="1:5" ht="30" customHeight="1">
      <c r="A40" s="3">
        <v>38</v>
      </c>
      <c r="B40" s="6" t="str">
        <f>[1]sheet1!C942</f>
        <v>宋伟</v>
      </c>
      <c r="C40" s="11" t="s">
        <v>13</v>
      </c>
      <c r="D40" s="11" t="s">
        <v>24</v>
      </c>
      <c r="E40" s="10" t="str">
        <f>VLOOKUP(B40,'[2]1780名在学'!$D$3:$AD$1782,27,0)</f>
        <v>新能源所</v>
      </c>
    </row>
    <row r="41" spans="1:5" ht="30" customHeight="1">
      <c r="A41" s="3">
        <v>39</v>
      </c>
      <c r="B41" s="6" t="str">
        <f>[1]sheet1!C943</f>
        <v>张彤彤</v>
      </c>
      <c r="C41" s="11" t="s">
        <v>13</v>
      </c>
      <c r="D41" s="11" t="s">
        <v>24</v>
      </c>
      <c r="E41" s="10" t="str">
        <f>VLOOKUP(B41,'[2]1780名在学'!$D$3:$AD$1782,27,0)</f>
        <v>新能源所</v>
      </c>
    </row>
    <row r="42" spans="1:5" ht="30" customHeight="1">
      <c r="A42" s="3">
        <v>40</v>
      </c>
      <c r="B42" s="6" t="str">
        <f>[1]sheet1!C944</f>
        <v>丁纪恒</v>
      </c>
      <c r="C42" s="11" t="s">
        <v>13</v>
      </c>
      <c r="D42" s="11" t="s">
        <v>24</v>
      </c>
      <c r="E42" s="10" t="str">
        <f>VLOOKUP(B42,'[2]1780名在学'!$D$3:$AD$1782,27,0)</f>
        <v>海洋实验室</v>
      </c>
    </row>
    <row r="43" spans="1:5" ht="30" customHeight="1">
      <c r="A43" s="3">
        <v>41</v>
      </c>
      <c r="B43" s="6" t="str">
        <f>[1]sheet1!C945</f>
        <v>苏悦</v>
      </c>
      <c r="C43" s="11" t="s">
        <v>13</v>
      </c>
      <c r="D43" s="11" t="s">
        <v>24</v>
      </c>
      <c r="E43" s="10" t="str">
        <f>VLOOKUP(B43,'[2]1780名在学'!$D$3:$AD$1782,27,0)</f>
        <v>海洋实验室</v>
      </c>
    </row>
    <row r="44" spans="1:5" ht="30" customHeight="1">
      <c r="A44" s="3">
        <v>42</v>
      </c>
      <c r="B44" s="6" t="str">
        <f>[1]sheet1!C949</f>
        <v>徐子法</v>
      </c>
      <c r="C44" s="11" t="s">
        <v>13</v>
      </c>
      <c r="D44" s="11" t="s">
        <v>24</v>
      </c>
      <c r="E44" s="10" t="str">
        <f>VLOOKUP(B44,'[2]1780名在学'!$D$3:$AD$1782,27,0)</f>
        <v>先进制造所</v>
      </c>
    </row>
    <row r="45" spans="1:5" ht="30" customHeight="1">
      <c r="A45" s="3">
        <v>43</v>
      </c>
      <c r="B45" s="6" t="str">
        <f>[1]sheet1!C950</f>
        <v>罗竞波</v>
      </c>
      <c r="C45" s="11" t="s">
        <v>13</v>
      </c>
      <c r="D45" s="11" t="s">
        <v>24</v>
      </c>
      <c r="E45" s="10" t="str">
        <f>VLOOKUP(B45,'[2]1780名在学'!$D$3:$AD$1782,27,0)</f>
        <v>先进制造所</v>
      </c>
    </row>
    <row r="46" spans="1:5" ht="30" customHeight="1">
      <c r="A46" s="3">
        <v>44</v>
      </c>
      <c r="B46" s="6" t="str">
        <f>[1]sheet1!C951</f>
        <v>魏梦飞</v>
      </c>
      <c r="C46" s="11" t="s">
        <v>13</v>
      </c>
      <c r="D46" s="11" t="s">
        <v>24</v>
      </c>
      <c r="E46" s="10" t="str">
        <f>VLOOKUP(B46,'[2]1780名在学'!$D$3:$AD$1782,27,0)</f>
        <v>先进制造所</v>
      </c>
    </row>
    <row r="47" spans="1:5" ht="30" customHeight="1">
      <c r="A47" s="3">
        <v>45</v>
      </c>
      <c r="B47" s="6" t="str">
        <f>[1]sheet1!C952</f>
        <v>马煜辉</v>
      </c>
      <c r="C47" s="11" t="s">
        <v>13</v>
      </c>
      <c r="D47" s="11" t="s">
        <v>24</v>
      </c>
      <c r="E47" s="10" t="str">
        <f>VLOOKUP(B47,'[2]1780名在学'!$D$3:$AD$1782,27,0)</f>
        <v>慈溪医工所</v>
      </c>
    </row>
    <row r="48" spans="1:5" ht="30" customHeight="1">
      <c r="A48" s="3">
        <v>46</v>
      </c>
      <c r="B48" s="6" t="str">
        <f>[1]sheet1!C965</f>
        <v>宋海明</v>
      </c>
      <c r="C48" s="11" t="s">
        <v>13</v>
      </c>
      <c r="D48" s="11" t="s">
        <v>24</v>
      </c>
      <c r="E48" s="10" t="str">
        <f>VLOOKUP(B48,'[2]1780名在学'!$D$3:$AD$1782,27,0)</f>
        <v>海洋实验室</v>
      </c>
    </row>
    <row r="49" spans="1:5" ht="30" customHeight="1">
      <c r="A49" s="3">
        <v>47</v>
      </c>
      <c r="B49" s="6" t="str">
        <f>[1]sheet1!C966</f>
        <v>朱帅汝</v>
      </c>
      <c r="C49" s="11" t="s">
        <v>13</v>
      </c>
      <c r="D49" s="11" t="s">
        <v>24</v>
      </c>
      <c r="E49" s="10" t="str">
        <f>VLOOKUP(B49,'[2]1780名在学'!$D$3:$AD$1782,27,0)</f>
        <v>新能源所</v>
      </c>
    </row>
    <row r="50" spans="1:5" ht="30" customHeight="1">
      <c r="A50" s="3">
        <v>48</v>
      </c>
      <c r="B50" s="6" t="str">
        <f>[1]sheet1!C967</f>
        <v>赵斐</v>
      </c>
      <c r="C50" s="11" t="s">
        <v>13</v>
      </c>
      <c r="D50" s="11" t="s">
        <v>24</v>
      </c>
      <c r="E50" s="10" t="str">
        <f>VLOOKUP(B50,'[2]1780名在学'!$D$3:$AD$1782,27,0)</f>
        <v>动力锂电池实验室</v>
      </c>
    </row>
    <row r="51" spans="1:5" ht="30" customHeight="1">
      <c r="A51" s="3">
        <v>49</v>
      </c>
      <c r="B51" s="6" t="str">
        <f>[1]sheet1!C968</f>
        <v>张无虚</v>
      </c>
      <c r="C51" s="11" t="s">
        <v>13</v>
      </c>
      <c r="D51" s="11" t="s">
        <v>24</v>
      </c>
      <c r="E51" s="10" t="str">
        <f>VLOOKUP(B51,'[2]1780名在学'!$D$3:$AD$1782,27,0)</f>
        <v>磁材实验室</v>
      </c>
    </row>
    <row r="52" spans="1:5" ht="30" customHeight="1">
      <c r="A52" s="3">
        <v>50</v>
      </c>
      <c r="B52" s="6" t="str">
        <f>[1]sheet1!C969</f>
        <v>王脂胭</v>
      </c>
      <c r="C52" s="11" t="s">
        <v>13</v>
      </c>
      <c r="D52" s="11" t="s">
        <v>24</v>
      </c>
      <c r="E52" s="10" t="str">
        <f>VLOOKUP(B52,'[2]1780名在学'!$D$3:$AD$1782,27,0)</f>
        <v>新能源所</v>
      </c>
    </row>
    <row r="53" spans="1:5" ht="30" customHeight="1">
      <c r="A53" s="3">
        <v>51</v>
      </c>
      <c r="B53" s="6" t="str">
        <f>[1]sheet1!C970</f>
        <v>郭哲</v>
      </c>
      <c r="C53" s="11" t="s">
        <v>13</v>
      </c>
      <c r="D53" s="11" t="s">
        <v>24</v>
      </c>
      <c r="E53" s="10" t="str">
        <f>VLOOKUP(B53,'[2]1780名在学'!$D$3:$AD$1782,27,0)</f>
        <v>先进制造所</v>
      </c>
    </row>
    <row r="54" spans="1:5" ht="30" customHeight="1">
      <c r="A54" s="3">
        <v>52</v>
      </c>
      <c r="B54" s="6" t="str">
        <f>[1]sheet1!C971</f>
        <v>邢洁</v>
      </c>
      <c r="C54" s="11" t="s">
        <v>13</v>
      </c>
      <c r="D54" s="11" t="s">
        <v>24</v>
      </c>
      <c r="E54" s="10" t="str">
        <f>VLOOKUP(B54,'[2]1780名在学'!$D$3:$AD$1782,27,0)</f>
        <v>慈溪医工所</v>
      </c>
    </row>
    <row r="55" spans="1:5" ht="30" customHeight="1">
      <c r="A55" s="3">
        <v>53</v>
      </c>
      <c r="B55" s="6" t="str">
        <f>[1]sheet1!C972</f>
        <v>翁伟</v>
      </c>
      <c r="C55" s="11" t="s">
        <v>13</v>
      </c>
      <c r="D55" s="11" t="s">
        <v>24</v>
      </c>
      <c r="E55" s="10" t="str">
        <f>VLOOKUP(B55,'[2]1780名在学'!$D$3:$AD$1782,27,0)</f>
        <v>新能源所</v>
      </c>
    </row>
    <row r="56" spans="1:5" ht="30" customHeight="1">
      <c r="A56" s="3">
        <v>54</v>
      </c>
      <c r="B56" s="6" t="str">
        <f>[1]sheet1!C973</f>
        <v>梅雪怡</v>
      </c>
      <c r="C56" s="11" t="s">
        <v>13</v>
      </c>
      <c r="D56" s="11" t="s">
        <v>24</v>
      </c>
      <c r="E56" s="10" t="str">
        <f>VLOOKUP(B56,'[2]1780名在学'!$D$3:$AD$1782,27,0)</f>
        <v>新能源所</v>
      </c>
    </row>
    <row r="57" spans="1:5" ht="30" customHeight="1">
      <c r="A57" s="3">
        <v>55</v>
      </c>
      <c r="B57" s="6" t="str">
        <f>[1]sheet1!C974</f>
        <v>徐厚强</v>
      </c>
      <c r="C57" s="11" t="s">
        <v>13</v>
      </c>
      <c r="D57" s="11" t="s">
        <v>24</v>
      </c>
      <c r="E57" s="10" t="str">
        <f>VLOOKUP(B57,'[2]1780名在学'!$D$3:$AD$1782,27,0)</f>
        <v>新能源所</v>
      </c>
    </row>
    <row r="58" spans="1:5" ht="30" customHeight="1">
      <c r="A58" s="3">
        <v>56</v>
      </c>
      <c r="B58" s="6" t="str">
        <f>[1]sheet1!C975</f>
        <v>李彦莹</v>
      </c>
      <c r="C58" s="11" t="s">
        <v>13</v>
      </c>
      <c r="D58" s="11" t="s">
        <v>24</v>
      </c>
      <c r="E58" s="10" t="str">
        <f>VLOOKUP(B58,'[2]1780名在学'!$D$3:$AD$1782,27,0)</f>
        <v>慈溪医工所</v>
      </c>
    </row>
    <row r="59" spans="1:5" ht="30" customHeight="1">
      <c r="A59" s="3">
        <v>57</v>
      </c>
      <c r="B59" s="6" t="str">
        <f>[1]sheet1!C976</f>
        <v>尹波</v>
      </c>
      <c r="C59" s="11" t="s">
        <v>13</v>
      </c>
      <c r="D59" s="11" t="s">
        <v>24</v>
      </c>
      <c r="E59" s="10" t="str">
        <f>VLOOKUP(B59,'[2]1780名在学'!$D$3:$AD$1782,27,0)</f>
        <v>新能源所</v>
      </c>
    </row>
    <row r="60" spans="1:5" ht="30" customHeight="1">
      <c r="A60" s="3">
        <v>58</v>
      </c>
      <c r="B60" s="6" t="str">
        <f>[1]sheet1!C978</f>
        <v>吕乐</v>
      </c>
      <c r="C60" s="11" t="s">
        <v>13</v>
      </c>
      <c r="D60" s="11" t="s">
        <v>24</v>
      </c>
      <c r="E60" s="10" t="str">
        <f>VLOOKUP(B60,'[2]1780名在学'!$D$3:$AD$1782,27,0)</f>
        <v>海洋实验室</v>
      </c>
    </row>
    <row r="61" spans="1:5" ht="30" customHeight="1">
      <c r="A61" s="3">
        <v>59</v>
      </c>
      <c r="B61" s="6" t="str">
        <f>[1]sheet1!C979</f>
        <v>雷雨</v>
      </c>
      <c r="C61" s="11" t="s">
        <v>13</v>
      </c>
      <c r="D61" s="11" t="s">
        <v>24</v>
      </c>
      <c r="E61" s="10" t="str">
        <f>VLOOKUP(B61,'[2]1780名在学'!$D$3:$AD$1782,27,0)</f>
        <v>纳米实验室</v>
      </c>
    </row>
    <row r="62" spans="1:5" ht="30" customHeight="1">
      <c r="A62" s="3">
        <v>60</v>
      </c>
      <c r="B62" s="6" t="str">
        <f>[1]sheet1!C980</f>
        <v>武延泽</v>
      </c>
      <c r="C62" s="11" t="s">
        <v>13</v>
      </c>
      <c r="D62" s="11" t="s">
        <v>24</v>
      </c>
      <c r="E62" s="10" t="str">
        <f>VLOOKUP(B62,'[2]1780名在学'!$D$3:$AD$1782,27,0)</f>
        <v>先进能源材料工程实验室</v>
      </c>
    </row>
    <row r="63" spans="1:5" ht="30" customHeight="1">
      <c r="A63" s="3">
        <v>61</v>
      </c>
      <c r="B63" s="6" t="str">
        <f>[1]sheet1!C981</f>
        <v>刘金云</v>
      </c>
      <c r="C63" s="11" t="s">
        <v>13</v>
      </c>
      <c r="D63" s="11" t="s">
        <v>24</v>
      </c>
      <c r="E63" s="10" t="str">
        <f>VLOOKUP(B63,'[2]1780名在学'!$D$3:$AD$1782,27,0)</f>
        <v>磁材实验室</v>
      </c>
    </row>
    <row r="64" spans="1:5" ht="30" customHeight="1">
      <c r="A64" s="3">
        <v>62</v>
      </c>
      <c r="B64" s="6" t="str">
        <f>[1]sheet1!C982</f>
        <v>吴杨敏</v>
      </c>
      <c r="C64" s="11" t="s">
        <v>13</v>
      </c>
      <c r="D64" s="11" t="s">
        <v>24</v>
      </c>
      <c r="E64" s="10" t="str">
        <f>VLOOKUP(B64,'[2]1780名在学'!$D$3:$AD$1782,27,0)</f>
        <v>海洋实验室</v>
      </c>
    </row>
    <row r="65" spans="1:5" ht="30" customHeight="1">
      <c r="A65" s="3">
        <v>63</v>
      </c>
      <c r="B65" s="6" t="str">
        <f>[1]sheet1!C984</f>
        <v>李傲</v>
      </c>
      <c r="C65" s="11" t="s">
        <v>13</v>
      </c>
      <c r="D65" s="11" t="s">
        <v>24</v>
      </c>
      <c r="E65" s="10" t="str">
        <f>VLOOKUP(B65,'[2]1780名在学'!$D$3:$AD$1782,27,0)</f>
        <v>磁材实验室</v>
      </c>
    </row>
    <row r="66" spans="1:5" ht="30" customHeight="1">
      <c r="A66" s="3">
        <v>64</v>
      </c>
      <c r="B66" s="6" t="str">
        <f>[1]sheet1!C986</f>
        <v>王琪玲</v>
      </c>
      <c r="C66" s="11" t="s">
        <v>13</v>
      </c>
      <c r="D66" s="11" t="s">
        <v>25</v>
      </c>
      <c r="E66" s="10" t="str">
        <f>VLOOKUP(B66,'[2]1780名在学'!$D$3:$AD$1782,27,0)</f>
        <v>高分子实验室</v>
      </c>
    </row>
    <row r="67" spans="1:5" ht="30" customHeight="1">
      <c r="A67" s="3">
        <v>65</v>
      </c>
      <c r="B67" s="6" t="str">
        <f>[1]sheet1!C987</f>
        <v>夏博文</v>
      </c>
      <c r="C67" s="11" t="s">
        <v>13</v>
      </c>
      <c r="D67" s="11" t="s">
        <v>25</v>
      </c>
      <c r="E67" s="10" t="str">
        <f>VLOOKUP(B67,'[2]1780名在学'!$D$3:$AD$1782,27,0)</f>
        <v>新能源所</v>
      </c>
    </row>
    <row r="68" spans="1:5" ht="30" customHeight="1">
      <c r="A68" s="3">
        <v>66</v>
      </c>
      <c r="B68" s="6" t="str">
        <f>[1]sheet1!C988</f>
        <v>李丹丹</v>
      </c>
      <c r="C68" s="11" t="s">
        <v>13</v>
      </c>
      <c r="D68" s="11" t="s">
        <v>25</v>
      </c>
      <c r="E68" s="10" t="str">
        <f>VLOOKUP(B68,'[2]1780名在学'!$D$3:$AD$1782,27,0)</f>
        <v>新能源所</v>
      </c>
    </row>
    <row r="69" spans="1:5" ht="30" customHeight="1">
      <c r="A69" s="3">
        <v>67</v>
      </c>
      <c r="B69" s="6" t="str">
        <f>[1]sheet1!C991</f>
        <v>王逸文</v>
      </c>
      <c r="C69" s="11" t="s">
        <v>13</v>
      </c>
      <c r="D69" s="11" t="s">
        <v>25</v>
      </c>
      <c r="E69" s="10" t="str">
        <f>VLOOKUP(B69,'[2]1780名在学'!$D$3:$AD$1782,27,0)</f>
        <v>先进能源材料工程实验室</v>
      </c>
    </row>
    <row r="70" spans="1:5" ht="30" customHeight="1">
      <c r="A70" s="3">
        <v>68</v>
      </c>
      <c r="B70" s="6" t="str">
        <f>[1]sheet1!C992</f>
        <v>赵自辉</v>
      </c>
      <c r="C70" s="11" t="s">
        <v>13</v>
      </c>
      <c r="D70" s="11" t="s">
        <v>25</v>
      </c>
      <c r="E70" s="10" t="str">
        <f>VLOOKUP(B70,'[2]1780名在学'!$D$3:$AD$1782,27,0)</f>
        <v>纳米实验室</v>
      </c>
    </row>
    <row r="71" spans="1:5" ht="30" customHeight="1">
      <c r="A71" s="3">
        <v>69</v>
      </c>
      <c r="B71" s="6" t="str">
        <f>[1]sheet1!$C$994</f>
        <v>裴勇勇</v>
      </c>
      <c r="C71" s="11" t="s">
        <v>13</v>
      </c>
      <c r="D71" s="11" t="s">
        <v>25</v>
      </c>
      <c r="E71" s="10" t="str">
        <f>VLOOKUP(B71,'[2]1780名在学'!$D$3:$AD$1782,27,0)</f>
        <v>先进制造所</v>
      </c>
    </row>
    <row r="72" spans="1:5" ht="30" customHeight="1">
      <c r="A72" s="3">
        <v>70</v>
      </c>
      <c r="B72" s="4" t="str">
        <f>[1]sheet1!C997</f>
        <v>郭真真</v>
      </c>
      <c r="C72" s="11" t="s">
        <v>13</v>
      </c>
      <c r="D72" s="11" t="s">
        <v>25</v>
      </c>
      <c r="E72" s="10" t="str">
        <f>VLOOKUP(B72,'[2]1780名在学'!$D$3:$AD$1782,27,0)</f>
        <v>纳米实验室</v>
      </c>
    </row>
    <row r="73" spans="1:5" ht="30" customHeight="1">
      <c r="A73" s="3">
        <v>71</v>
      </c>
      <c r="B73" s="1" t="str">
        <f>[1]sheet1!C998</f>
        <v>韩昆</v>
      </c>
      <c r="C73" s="11" t="s">
        <v>13</v>
      </c>
      <c r="D73" s="11" t="s">
        <v>25</v>
      </c>
      <c r="E73" s="10" t="str">
        <f>VLOOKUP(B73,'[2]1780名在学'!$D$3:$AD$1782,27,0)</f>
        <v>磁材实验室</v>
      </c>
    </row>
    <row r="74" spans="1:5" ht="30" customHeight="1">
      <c r="A74" s="3">
        <v>72</v>
      </c>
      <c r="B74" s="6" t="str">
        <f>[1]sheet1!C999</f>
        <v>陈百慧</v>
      </c>
      <c r="C74" s="11" t="s">
        <v>13</v>
      </c>
      <c r="D74" s="11" t="s">
        <v>25</v>
      </c>
      <c r="E74" s="10" t="str">
        <f>VLOOKUP(B74,'[2]1780名在学'!$D$3:$AD$1782,27,0)</f>
        <v>新能源所</v>
      </c>
    </row>
    <row r="75" spans="1:5" ht="30" customHeight="1">
      <c r="A75" s="3">
        <v>73</v>
      </c>
      <c r="B75" s="6" t="str">
        <f>[1]sheet1!C1001</f>
        <v>范军</v>
      </c>
      <c r="C75" s="11" t="s">
        <v>13</v>
      </c>
      <c r="D75" s="11" t="s">
        <v>25</v>
      </c>
      <c r="E75" s="10" t="str">
        <f>VLOOKUP(B75,'[2]1780名在学'!$D$3:$AD$1782,27,0)</f>
        <v>海洋实验室</v>
      </c>
    </row>
    <row r="76" spans="1:5" ht="30" customHeight="1">
      <c r="A76" s="3">
        <v>74</v>
      </c>
      <c r="B76" s="4" t="str">
        <f>[1]sheet1!C1002</f>
        <v>刘振源</v>
      </c>
      <c r="C76" s="11" t="s">
        <v>13</v>
      </c>
      <c r="D76" s="11" t="s">
        <v>25</v>
      </c>
      <c r="E76" s="10" t="str">
        <f>VLOOKUP(B76,'[2]1780名在学'!$D$3:$AD$1782,27,0)</f>
        <v>动力锂电池实验室</v>
      </c>
    </row>
    <row r="77" spans="1:5" ht="30" customHeight="1">
      <c r="A77" s="3">
        <v>75</v>
      </c>
      <c r="B77" s="8" t="str">
        <f>[1]sheet1!C1003</f>
        <v>刘尊珂</v>
      </c>
      <c r="C77" s="11" t="s">
        <v>13</v>
      </c>
      <c r="D77" s="11" t="s">
        <v>25</v>
      </c>
      <c r="E77" s="10" t="str">
        <f>VLOOKUP(B77,'[2]1780名在学'!$D$3:$AD$1782,27,0)</f>
        <v>新能源所</v>
      </c>
    </row>
    <row r="78" spans="1:5" ht="30" customHeight="1">
      <c r="A78" s="3">
        <v>76</v>
      </c>
      <c r="B78" s="4" t="str">
        <f>[1]sheet1!C1004</f>
        <v>孙楠楠</v>
      </c>
      <c r="C78" s="11" t="s">
        <v>13</v>
      </c>
      <c r="D78" s="11" t="s">
        <v>25</v>
      </c>
      <c r="E78" s="10" t="str">
        <f>VLOOKUP(B78,'[2]1780名在学'!$D$3:$AD$1782,27,0)</f>
        <v>新能源所</v>
      </c>
    </row>
    <row r="79" spans="1:5" ht="30" customHeight="1">
      <c r="A79" s="3">
        <v>77</v>
      </c>
      <c r="B79" s="8" t="str">
        <f>[1]sheet1!C1005</f>
        <v>徐小萍</v>
      </c>
      <c r="C79" s="11" t="s">
        <v>13</v>
      </c>
      <c r="D79" s="11" t="s">
        <v>25</v>
      </c>
      <c r="E79" s="10" t="str">
        <f>VLOOKUP(B79,'[2]1780名在学'!$D$3:$AD$1782,27,0)</f>
        <v>海洋实验室</v>
      </c>
    </row>
    <row r="80" spans="1:5" ht="30" customHeight="1">
      <c r="A80" s="3">
        <v>78</v>
      </c>
      <c r="B80" s="6" t="str">
        <f>[1]sheet1!C1006</f>
        <v>张恒博</v>
      </c>
      <c r="C80" s="11" t="s">
        <v>13</v>
      </c>
      <c r="D80" s="11" t="s">
        <v>25</v>
      </c>
      <c r="E80" s="10" t="str">
        <f>VLOOKUP(B80,'[2]1780名在学'!$D$3:$AD$1782,27,0)</f>
        <v>纳米实验室</v>
      </c>
    </row>
    <row r="81" spans="1:5" ht="30" customHeight="1">
      <c r="A81" s="3">
        <v>79</v>
      </c>
      <c r="B81" s="6" t="str">
        <f>[1]sheet1!C1007</f>
        <v>邹顺睿</v>
      </c>
      <c r="C81" s="11" t="s">
        <v>13</v>
      </c>
      <c r="D81" s="11" t="s">
        <v>25</v>
      </c>
      <c r="E81" s="10" t="str">
        <f>VLOOKUP(B81,'[2]1780名在学'!$D$3:$AD$1782,27,0)</f>
        <v>先进能源材料工程实验室</v>
      </c>
    </row>
    <row r="82" spans="1:5" ht="30" customHeight="1">
      <c r="A82" s="3">
        <v>80</v>
      </c>
      <c r="B82" s="6" t="str">
        <f>[1]sheet1!C1008</f>
        <v>胡晓飞</v>
      </c>
      <c r="C82" s="11" t="s">
        <v>13</v>
      </c>
      <c r="D82" s="11" t="s">
        <v>25</v>
      </c>
      <c r="E82" s="10" t="str">
        <f>VLOOKUP(B82,'[2]1780名在学'!$D$3:$AD$1782,27,0)</f>
        <v>海洋实验室</v>
      </c>
    </row>
    <row r="83" spans="1:5" ht="30" customHeight="1">
      <c r="A83" s="3">
        <v>81</v>
      </c>
      <c r="B83" s="6" t="str">
        <f>[1]sheet1!C1010</f>
        <v>陈佳萍</v>
      </c>
      <c r="C83" s="11" t="s">
        <v>13</v>
      </c>
      <c r="D83" s="11" t="s">
        <v>25</v>
      </c>
      <c r="E83" s="10" t="str">
        <f>VLOOKUP(B83,'[2]1780名在学'!$D$3:$AD$1782,27,0)</f>
        <v>高分子实验室</v>
      </c>
    </row>
    <row r="84" spans="1:5" ht="30" customHeight="1">
      <c r="A84" s="3">
        <v>82</v>
      </c>
      <c r="B84" s="6" t="str">
        <f>[1]sheet1!C1011</f>
        <v>王正平</v>
      </c>
      <c r="C84" s="11" t="s">
        <v>13</v>
      </c>
      <c r="D84" s="11" t="s">
        <v>25</v>
      </c>
      <c r="E84" s="10" t="str">
        <f>VLOOKUP(B84,'[2]1780名在学'!$D$3:$AD$1782,27,0)</f>
        <v>磁材实验室</v>
      </c>
    </row>
    <row r="85" spans="1:5" ht="30" customHeight="1">
      <c r="A85" s="3">
        <v>83</v>
      </c>
      <c r="B85" s="6" t="str">
        <f>[1]sheet1!C1013</f>
        <v>丰璇</v>
      </c>
      <c r="C85" s="11" t="s">
        <v>13</v>
      </c>
      <c r="D85" s="11" t="s">
        <v>25</v>
      </c>
      <c r="E85" s="10" t="str">
        <f>VLOOKUP(B85,'[2]1780名在学'!$D$3:$AD$1782,27,0)</f>
        <v>新能源所</v>
      </c>
    </row>
    <row r="86" spans="1:5" ht="30" customHeight="1">
      <c r="A86" s="3">
        <v>84</v>
      </c>
      <c r="B86" s="6" t="str">
        <f>[1]sheet1!C1014</f>
        <v>杜慧</v>
      </c>
      <c r="C86" s="11" t="s">
        <v>13</v>
      </c>
      <c r="D86" s="11" t="s">
        <v>25</v>
      </c>
      <c r="E86" s="10" t="str">
        <f>VLOOKUP(B86,'[2]1780名在学'!$D$3:$AD$1782,27,0)</f>
        <v>纳米实验室</v>
      </c>
    </row>
    <row r="87" spans="1:5" ht="30" customHeight="1">
      <c r="A87" s="3">
        <v>85</v>
      </c>
      <c r="B87" s="6" t="str">
        <f>[1]sheet1!C1015</f>
        <v>段佳妮</v>
      </c>
      <c r="C87" s="11" t="s">
        <v>13</v>
      </c>
      <c r="D87" s="11" t="s">
        <v>25</v>
      </c>
      <c r="E87" s="10" t="str">
        <f>VLOOKUP(B87,'[2]1780名在学'!$D$3:$AD$1782,27,0)</f>
        <v>海洋实验室</v>
      </c>
    </row>
    <row r="88" spans="1:5" ht="30" customHeight="1">
      <c r="A88" s="3">
        <v>86</v>
      </c>
      <c r="B88" s="6" t="str">
        <f>[1]sheet1!C1016</f>
        <v>李鹏云</v>
      </c>
      <c r="C88" s="11" t="s">
        <v>13</v>
      </c>
      <c r="D88" s="11" t="s">
        <v>25</v>
      </c>
      <c r="E88" s="10" t="str">
        <f>VLOOKUP(B88,'[2]1780名在学'!$D$3:$AD$1782,27,0)</f>
        <v>高分子实验室</v>
      </c>
    </row>
    <row r="89" spans="1:5" ht="30" customHeight="1">
      <c r="A89" s="3">
        <v>87</v>
      </c>
      <c r="B89" s="6" t="str">
        <f>[1]sheet1!C1017</f>
        <v>卜默然</v>
      </c>
      <c r="C89" s="11" t="s">
        <v>13</v>
      </c>
      <c r="D89" s="11" t="s">
        <v>25</v>
      </c>
      <c r="E89" s="10" t="str">
        <f>VLOOKUP(B89,'[2]1780名在学'!$D$3:$AD$1782,27,0)</f>
        <v>先进能源材料工程实验室</v>
      </c>
    </row>
    <row r="90" spans="1:5" ht="30" customHeight="1">
      <c r="A90" s="3">
        <v>88</v>
      </c>
      <c r="B90" s="6" t="str">
        <f>[1]sheet1!C1018</f>
        <v>王鑫鹏</v>
      </c>
      <c r="C90" s="11" t="s">
        <v>13</v>
      </c>
      <c r="D90" s="11" t="s">
        <v>25</v>
      </c>
      <c r="E90" s="10" t="str">
        <f>VLOOKUP(B90,'[2]1780名在学'!$D$3:$AD$1782,27,0)</f>
        <v>纳米实验室</v>
      </c>
    </row>
    <row r="91" spans="1:5" ht="30" customHeight="1">
      <c r="A91" s="3">
        <v>89</v>
      </c>
      <c r="B91" s="4" t="str">
        <f>[1]sheet1!C1019</f>
        <v>陈李栋</v>
      </c>
      <c r="C91" s="11" t="s">
        <v>13</v>
      </c>
      <c r="D91" s="11" t="s">
        <v>25</v>
      </c>
      <c r="E91" s="10" t="str">
        <f>VLOOKUP(B91,'[2]1780名在学'!$D$3:$AD$1782,27,0)</f>
        <v>先进制造所</v>
      </c>
    </row>
    <row r="92" spans="1:5" ht="30" customHeight="1">
      <c r="A92" s="3">
        <v>90</v>
      </c>
      <c r="B92" s="4" t="str">
        <f>[1]sheet1!C1020</f>
        <v>陈卫</v>
      </c>
      <c r="C92" s="11" t="s">
        <v>13</v>
      </c>
      <c r="D92" s="11" t="s">
        <v>25</v>
      </c>
      <c r="E92" s="10" t="str">
        <f>VLOOKUP(B92,'[2]1780名在学'!$D$3:$AD$1782,27,0)</f>
        <v>高分子实验室</v>
      </c>
    </row>
    <row r="93" spans="1:5" ht="30" customHeight="1">
      <c r="A93" s="3">
        <v>91</v>
      </c>
      <c r="B93" s="7" t="str">
        <f>[1]sheet1!C1021</f>
        <v>姜晗洲</v>
      </c>
      <c r="C93" s="11" t="s">
        <v>13</v>
      </c>
      <c r="D93" s="11" t="s">
        <v>25</v>
      </c>
      <c r="E93" s="10" t="str">
        <f>VLOOKUP(B93,'[2]1780名在学'!$D$3:$AD$1782,27,0)</f>
        <v>高分子实验室</v>
      </c>
    </row>
    <row r="94" spans="1:5" ht="30" customHeight="1">
      <c r="A94" s="3">
        <v>92</v>
      </c>
      <c r="B94" s="6" t="str">
        <f>[1]sheet1!C1022</f>
        <v>徐振宇</v>
      </c>
      <c r="C94" s="11" t="s">
        <v>13</v>
      </c>
      <c r="D94" s="11" t="s">
        <v>25</v>
      </c>
      <c r="E94" s="10" t="str">
        <f>VLOOKUP(B94,'[2]1780名在学'!$D$3:$AD$1782,27,0)</f>
        <v>高分子实验室</v>
      </c>
    </row>
    <row r="95" spans="1:5" ht="30" customHeight="1">
      <c r="A95" s="3">
        <v>93</v>
      </c>
      <c r="B95" s="6" t="str">
        <f>[1]sheet1!C1023</f>
        <v>郭锡双</v>
      </c>
      <c r="C95" s="11" t="s">
        <v>13</v>
      </c>
      <c r="D95" s="11" t="s">
        <v>25</v>
      </c>
      <c r="E95" s="10" t="str">
        <f>VLOOKUP(B95,'[2]1780名在学'!$D$3:$AD$1782,27,0)</f>
        <v>新能源所</v>
      </c>
    </row>
    <row r="96" spans="1:5" ht="30" customHeight="1">
      <c r="A96" s="3">
        <v>94</v>
      </c>
      <c r="B96" s="6" t="str">
        <f>[1]sheet1!C1024</f>
        <v>祁宇星</v>
      </c>
      <c r="C96" s="11" t="s">
        <v>13</v>
      </c>
      <c r="D96" s="11" t="s">
        <v>25</v>
      </c>
      <c r="E96" s="10" t="str">
        <f>VLOOKUP(B96,'[2]1780名在学'!$D$3:$AD$1782,27,0)</f>
        <v>海洋实验室</v>
      </c>
    </row>
    <row r="97" spans="1:5" ht="30" customHeight="1">
      <c r="A97" s="3">
        <v>95</v>
      </c>
      <c r="B97" s="6" t="str">
        <f>[1]sheet1!C1025</f>
        <v>缪仁杰</v>
      </c>
      <c r="C97" s="11" t="s">
        <v>13</v>
      </c>
      <c r="D97" s="11" t="s">
        <v>25</v>
      </c>
      <c r="E97" s="10" t="str">
        <f>VLOOKUP(B97,'[2]1780名在学'!$D$3:$AD$1782,27,0)</f>
        <v>新能源所</v>
      </c>
    </row>
    <row r="98" spans="1:5" ht="30" customHeight="1">
      <c r="A98" s="3">
        <v>96</v>
      </c>
      <c r="B98" s="6" t="str">
        <f>[1]sheet1!C1026</f>
        <v>朱颜柳</v>
      </c>
      <c r="C98" s="11" t="s">
        <v>13</v>
      </c>
      <c r="D98" s="11" t="s">
        <v>25</v>
      </c>
      <c r="E98" s="10" t="str">
        <f>VLOOKUP(B98,'[2]1780名在学'!$D$3:$AD$1782,27,0)</f>
        <v>高分子实验室</v>
      </c>
    </row>
    <row r="99" spans="1:5" ht="30" customHeight="1">
      <c r="A99" s="3">
        <v>97</v>
      </c>
      <c r="B99" s="6" t="str">
        <f>[1]sheet1!C1027</f>
        <v>李超磊</v>
      </c>
      <c r="C99" s="11" t="s">
        <v>13</v>
      </c>
      <c r="D99" s="11" t="s">
        <v>25</v>
      </c>
      <c r="E99" s="10" t="str">
        <f>VLOOKUP(B99,'[2]1780名在学'!$D$3:$AD$1782,27,0)</f>
        <v>新能源所</v>
      </c>
    </row>
    <row r="100" spans="1:5" ht="30" customHeight="1">
      <c r="A100" s="3">
        <v>98</v>
      </c>
      <c r="B100" s="6" t="str">
        <f>[1]sheet1!C1028</f>
        <v>何雪璐</v>
      </c>
      <c r="C100" s="11" t="s">
        <v>13</v>
      </c>
      <c r="D100" s="11" t="s">
        <v>25</v>
      </c>
      <c r="E100" s="10" t="str">
        <f>VLOOKUP(B100,'[2]1780名在学'!$D$3:$AD$1782,27,0)</f>
        <v>慈溪医工所</v>
      </c>
    </row>
    <row r="101" spans="1:5" ht="30" customHeight="1">
      <c r="A101" s="3">
        <v>99</v>
      </c>
      <c r="B101" s="6" t="str">
        <f>[1]sheet1!C1029</f>
        <v>邵迎春</v>
      </c>
      <c r="C101" s="11" t="s">
        <v>13</v>
      </c>
      <c r="D101" s="11" t="s">
        <v>25</v>
      </c>
      <c r="E101" s="10" t="str">
        <f>VLOOKUP(B101,'[2]1780名在学'!$D$3:$AD$1782,27,0)</f>
        <v>纳米实验室</v>
      </c>
    </row>
    <row r="102" spans="1:5" ht="30" customHeight="1">
      <c r="A102" s="3">
        <v>100</v>
      </c>
      <c r="B102" s="6" t="str">
        <f>[1]sheet1!C1030</f>
        <v>李皓然</v>
      </c>
      <c r="C102" s="11" t="s">
        <v>13</v>
      </c>
      <c r="D102" s="11" t="s">
        <v>25</v>
      </c>
      <c r="E102" s="10" t="str">
        <f>VLOOKUP(B102,'[2]1780名在学'!$D$3:$AD$1782,27,0)</f>
        <v>海洋实验室</v>
      </c>
    </row>
    <row r="103" spans="1:5" ht="30" customHeight="1">
      <c r="A103" s="3">
        <v>101</v>
      </c>
      <c r="B103" s="6" t="str">
        <f>[1]sheet1!C1031</f>
        <v>刘翔</v>
      </c>
      <c r="C103" s="11" t="s">
        <v>13</v>
      </c>
      <c r="D103" s="11" t="s">
        <v>25</v>
      </c>
      <c r="E103" s="10" t="str">
        <f>VLOOKUP(B103,'[2]1780名在学'!$D$3:$AD$1782,27,0)</f>
        <v>新能源所</v>
      </c>
    </row>
    <row r="104" spans="1:5" ht="30" customHeight="1">
      <c r="A104" s="3">
        <v>102</v>
      </c>
      <c r="B104" s="6" t="str">
        <f>[1]sheet1!C1032</f>
        <v>黄昱鑫</v>
      </c>
      <c r="C104" s="11" t="s">
        <v>13</v>
      </c>
      <c r="D104" s="11" t="s">
        <v>25</v>
      </c>
      <c r="E104" s="10" t="str">
        <f>VLOOKUP(B104,'[2]1780名在学'!$D$3:$AD$1782,27,0)</f>
        <v>新能源所</v>
      </c>
    </row>
    <row r="105" spans="1:5" ht="30" customHeight="1">
      <c r="A105" s="3">
        <v>103</v>
      </c>
      <c r="B105" s="6" t="str">
        <f>[1]sheet1!C1033</f>
        <v>王雪梅</v>
      </c>
      <c r="C105" s="11" t="s">
        <v>13</v>
      </c>
      <c r="D105" s="11" t="s">
        <v>25</v>
      </c>
      <c r="E105" s="10" t="str">
        <f>VLOOKUP(B105,'[2]1780名在学'!$D$3:$AD$1782,27,0)</f>
        <v>先进制造所</v>
      </c>
    </row>
    <row r="106" spans="1:5" ht="30" customHeight="1">
      <c r="A106" s="3">
        <v>104</v>
      </c>
      <c r="B106" s="6" t="str">
        <f>[1]sheet1!C1034</f>
        <v>阮海涛</v>
      </c>
      <c r="C106" s="11" t="s">
        <v>13</v>
      </c>
      <c r="D106" s="11" t="s">
        <v>25</v>
      </c>
      <c r="E106" s="10" t="str">
        <f>VLOOKUP(B106,'[2]1780名在学'!$D$3:$AD$1782,27,0)</f>
        <v>海洋实验室</v>
      </c>
    </row>
    <row r="107" spans="1:5" ht="30" customHeight="1">
      <c r="A107" s="3">
        <v>105</v>
      </c>
      <c r="B107" s="6" t="str">
        <f>[1]sheet1!C1035</f>
        <v>蔡加远</v>
      </c>
      <c r="C107" s="11" t="s">
        <v>13</v>
      </c>
      <c r="D107" s="11" t="s">
        <v>25</v>
      </c>
      <c r="E107" s="10" t="str">
        <f>VLOOKUP(B107,'[2]1780名在学'!$D$3:$AD$1782,27,0)</f>
        <v>高分子实验室</v>
      </c>
    </row>
    <row r="108" spans="1:5" ht="30" customHeight="1">
      <c r="A108" s="3">
        <v>106</v>
      </c>
      <c r="B108" s="6" t="str">
        <f>[1]sheet1!C1036</f>
        <v>施晓瑭</v>
      </c>
      <c r="C108" s="11" t="s">
        <v>13</v>
      </c>
      <c r="D108" s="11" t="s">
        <v>25</v>
      </c>
      <c r="E108" s="10" t="str">
        <f>VLOOKUP(B108,'[2]1780名在学'!$D$3:$AD$1782,27,0)</f>
        <v>新能源所</v>
      </c>
    </row>
    <row r="109" spans="1:5" ht="30" customHeight="1">
      <c r="A109" s="3">
        <v>107</v>
      </c>
      <c r="B109" s="6" t="str">
        <f>[1]sheet1!C1037</f>
        <v>王艺范</v>
      </c>
      <c r="C109" s="11" t="s">
        <v>13</v>
      </c>
      <c r="D109" s="11" t="s">
        <v>25</v>
      </c>
      <c r="E109" s="10" t="str">
        <f>VLOOKUP(B109,'[2]1780名在学'!$D$3:$AD$1782,27,0)</f>
        <v>磁材实验室</v>
      </c>
    </row>
    <row r="110" spans="1:5" ht="30" customHeight="1">
      <c r="A110" s="3">
        <v>108</v>
      </c>
      <c r="B110" s="6" t="str">
        <f>[1]sheet1!C1038</f>
        <v>汪仕宇</v>
      </c>
      <c r="C110" s="11" t="s">
        <v>13</v>
      </c>
      <c r="D110" s="11" t="s">
        <v>25</v>
      </c>
      <c r="E110" s="10" t="str">
        <f>VLOOKUP(B110,'[2]1780名在学'!$D$3:$AD$1782,27,0)</f>
        <v>先进制造所</v>
      </c>
    </row>
    <row r="111" spans="1:5" ht="30" customHeight="1">
      <c r="A111" s="3">
        <v>109</v>
      </c>
      <c r="B111" s="6" t="str">
        <f>[1]sheet1!C1039</f>
        <v>石子涛</v>
      </c>
      <c r="C111" s="11" t="s">
        <v>13</v>
      </c>
      <c r="D111" s="11" t="s">
        <v>25</v>
      </c>
      <c r="E111" s="10" t="str">
        <f>VLOOKUP(B111,'[2]1780名在学'!$D$3:$AD$1782,27,0)</f>
        <v>海洋实验室</v>
      </c>
    </row>
    <row r="112" spans="1:5" ht="30" customHeight="1">
      <c r="A112" s="3">
        <v>110</v>
      </c>
      <c r="B112" s="6" t="str">
        <f>[1]sheet1!C1040</f>
        <v>张书涛</v>
      </c>
      <c r="C112" s="11" t="s">
        <v>13</v>
      </c>
      <c r="D112" s="11" t="s">
        <v>25</v>
      </c>
      <c r="E112" s="10" t="str">
        <f>VLOOKUP(B112,'[2]1780名在学'!$D$3:$AD$1782,27,0)</f>
        <v>动力锂电池实验室</v>
      </c>
    </row>
    <row r="113" spans="1:5" ht="30" customHeight="1">
      <c r="A113" s="3">
        <v>111</v>
      </c>
      <c r="B113" s="6" t="str">
        <f>[1]sheet1!C1041</f>
        <v>闫圣国</v>
      </c>
      <c r="C113" s="11" t="s">
        <v>13</v>
      </c>
      <c r="D113" s="11" t="s">
        <v>25</v>
      </c>
      <c r="E113" s="10" t="str">
        <f>VLOOKUP(B113,'[2]1780名在学'!$D$3:$AD$1782,27,0)</f>
        <v>高分子实验室</v>
      </c>
    </row>
    <row r="114" spans="1:5" ht="30" customHeight="1">
      <c r="A114" s="3">
        <v>112</v>
      </c>
      <c r="B114" s="6" t="str">
        <f>[1]sheet1!C1042</f>
        <v>封宏志</v>
      </c>
      <c r="C114" s="11" t="s">
        <v>13</v>
      </c>
      <c r="D114" s="11" t="s">
        <v>25</v>
      </c>
      <c r="E114" s="10" t="str">
        <f>VLOOKUP(B114,'[2]1780名在学'!$D$3:$AD$1782,27,0)</f>
        <v>高分子实验室</v>
      </c>
    </row>
    <row r="115" spans="1:5" ht="30" customHeight="1">
      <c r="A115" s="3">
        <v>113</v>
      </c>
      <c r="B115" s="6" t="str">
        <f>[1]sheet1!C1043</f>
        <v>王国庆</v>
      </c>
      <c r="C115" s="11" t="s">
        <v>13</v>
      </c>
      <c r="D115" s="11" t="s">
        <v>25</v>
      </c>
      <c r="E115" s="10" t="str">
        <f>VLOOKUP(B115,'[2]1780名在学'!$D$3:$AD$1782,27,0)</f>
        <v>高分子实验室</v>
      </c>
    </row>
    <row r="116" spans="1:5" ht="30" customHeight="1">
      <c r="A116" s="3">
        <v>114</v>
      </c>
      <c r="B116" s="6" t="str">
        <f>[1]sheet1!C1044</f>
        <v>宋子恒</v>
      </c>
      <c r="C116" s="11" t="s">
        <v>13</v>
      </c>
      <c r="D116" s="11" t="s">
        <v>25</v>
      </c>
      <c r="E116" s="10" t="str">
        <f>VLOOKUP(B116,'[2]1780名在学'!$D$3:$AD$1782,27,0)</f>
        <v>慈溪医工所</v>
      </c>
    </row>
    <row r="117" spans="1:5" ht="30" customHeight="1">
      <c r="A117" s="3">
        <v>115</v>
      </c>
      <c r="B117" s="6" t="str">
        <f>[1]sheet1!C1045</f>
        <v>彭雨</v>
      </c>
      <c r="C117" s="11" t="s">
        <v>13</v>
      </c>
      <c r="D117" s="11" t="s">
        <v>25</v>
      </c>
      <c r="E117" s="10" t="str">
        <f>VLOOKUP(B117,'[2]1780名在学'!$D$3:$AD$1782,27,0)</f>
        <v>高分子实验室</v>
      </c>
    </row>
    <row r="118" spans="1:5" ht="30" customHeight="1">
      <c r="A118" s="3">
        <v>116</v>
      </c>
      <c r="B118" s="6" t="str">
        <f>[1]sheet1!C1046</f>
        <v>范昕</v>
      </c>
      <c r="C118" s="11" t="s">
        <v>13</v>
      </c>
      <c r="D118" s="11" t="s">
        <v>25</v>
      </c>
      <c r="E118" s="10" t="str">
        <f>VLOOKUP(B118,'[2]1780名在学'!$D$3:$AD$1782,27,0)</f>
        <v>海洋实验室</v>
      </c>
    </row>
    <row r="119" spans="1:5" ht="30" customHeight="1">
      <c r="A119" s="3">
        <v>117</v>
      </c>
      <c r="B119" s="6" t="str">
        <f>[1]sheet1!C1047</f>
        <v>张延生</v>
      </c>
      <c r="C119" s="11" t="s">
        <v>13</v>
      </c>
      <c r="D119" s="11" t="s">
        <v>25</v>
      </c>
      <c r="E119" s="10" t="str">
        <f>VLOOKUP(B119,'[2]1780名在学'!$D$3:$AD$1782,27,0)</f>
        <v>慈溪医工所</v>
      </c>
    </row>
    <row r="120" spans="1:5" ht="30" customHeight="1">
      <c r="A120" s="3">
        <v>118</v>
      </c>
      <c r="B120" s="6" t="str">
        <f>[1]sheet1!C1048</f>
        <v>马腾飞</v>
      </c>
      <c r="C120" s="11" t="s">
        <v>13</v>
      </c>
      <c r="D120" s="11" t="s">
        <v>25</v>
      </c>
      <c r="E120" s="10" t="str">
        <f>VLOOKUP(B120,'[2]1780名在学'!$D$3:$AD$1782,27,0)</f>
        <v>新能源所</v>
      </c>
    </row>
    <row r="121" spans="1:5" ht="30" customHeight="1">
      <c r="A121" s="3">
        <v>119</v>
      </c>
      <c r="B121" s="6" t="str">
        <f>[1]sheet1!C1049</f>
        <v>高涵</v>
      </c>
      <c r="C121" s="11" t="s">
        <v>13</v>
      </c>
      <c r="D121" s="11" t="s">
        <v>25</v>
      </c>
      <c r="E121" s="10" t="str">
        <f>VLOOKUP(B121,'[2]1780名在学'!$D$3:$AD$1782,27,0)</f>
        <v>动力锂电池实验室</v>
      </c>
    </row>
    <row r="122" spans="1:5" ht="30" customHeight="1">
      <c r="A122" s="3">
        <v>120</v>
      </c>
      <c r="B122" s="6" t="str">
        <f>[1]sheet1!C1050</f>
        <v>邬尔啸</v>
      </c>
      <c r="C122" s="11" t="s">
        <v>13</v>
      </c>
      <c r="D122" s="11" t="s">
        <v>25</v>
      </c>
      <c r="E122" s="10" t="str">
        <f>VLOOKUP(B122,'[2]1780名在学'!$D$3:$AD$1782,27,0)</f>
        <v>先进能源材料工程实验室</v>
      </c>
    </row>
    <row r="123" spans="1:5" ht="30" customHeight="1">
      <c r="A123" s="3">
        <v>121</v>
      </c>
      <c r="B123" s="6" t="str">
        <f>[1]sheet1!C1051</f>
        <v>殷小东</v>
      </c>
      <c r="C123" s="11" t="s">
        <v>13</v>
      </c>
      <c r="D123" s="11" t="s">
        <v>25</v>
      </c>
      <c r="E123" s="10" t="str">
        <f>VLOOKUP(B123,'[2]1780名在学'!$D$3:$AD$1782,27,0)</f>
        <v>磁材实验室</v>
      </c>
    </row>
    <row r="124" spans="1:5" ht="30" customHeight="1">
      <c r="A124" s="3">
        <v>122</v>
      </c>
      <c r="B124" s="6" t="str">
        <f>[1]sheet1!C1052</f>
        <v>陈家和</v>
      </c>
      <c r="C124" s="11" t="s">
        <v>13</v>
      </c>
      <c r="D124" s="11" t="s">
        <v>25</v>
      </c>
      <c r="E124" s="10" t="str">
        <f>VLOOKUP(B124,'[2]1780名在学'!$D$3:$AD$1782,27,0)</f>
        <v>新能源所</v>
      </c>
    </row>
    <row r="125" spans="1:5" ht="30" customHeight="1">
      <c r="A125" s="3">
        <v>123</v>
      </c>
      <c r="B125" s="6" t="str">
        <f>[1]sheet1!C1053</f>
        <v>袁媛</v>
      </c>
      <c r="C125" s="11" t="s">
        <v>13</v>
      </c>
      <c r="D125" s="11" t="s">
        <v>25</v>
      </c>
      <c r="E125" s="10" t="str">
        <f>VLOOKUP(B125,'[2]1780名在学'!$D$3:$AD$1782,27,0)</f>
        <v>海洋实验室</v>
      </c>
    </row>
    <row r="126" spans="1:5" ht="30" customHeight="1">
      <c r="A126" s="3">
        <v>124</v>
      </c>
      <c r="B126" s="6" t="str">
        <f>[1]sheet1!C1054</f>
        <v>刘浩</v>
      </c>
      <c r="C126" s="11" t="s">
        <v>13</v>
      </c>
      <c r="D126" s="11" t="s">
        <v>25</v>
      </c>
      <c r="E126" s="10" t="str">
        <f>VLOOKUP(B126,'[2]1780名在学'!$D$3:$AD$1782,27,0)</f>
        <v>新能源所</v>
      </c>
    </row>
    <row r="127" spans="1:5" ht="30" customHeight="1">
      <c r="A127" s="3">
        <v>125</v>
      </c>
      <c r="B127" s="6" t="str">
        <f>[1]sheet1!C1055</f>
        <v>董道杰</v>
      </c>
      <c r="C127" s="11" t="s">
        <v>13</v>
      </c>
      <c r="D127" s="11" t="s">
        <v>25</v>
      </c>
      <c r="E127" s="10" t="str">
        <f>VLOOKUP(B127,'[2]1780名在学'!$D$3:$AD$1782,27,0)</f>
        <v>动力锂电池实验室</v>
      </c>
    </row>
    <row r="128" spans="1:5" ht="30" customHeight="1">
      <c r="A128" s="3">
        <v>126</v>
      </c>
      <c r="B128" s="6" t="str">
        <f>[1]sheet1!C1056</f>
        <v>徐宁远</v>
      </c>
      <c r="C128" s="11" t="s">
        <v>13</v>
      </c>
      <c r="D128" s="11" t="s">
        <v>25</v>
      </c>
      <c r="E128" s="10" t="str">
        <f>VLOOKUP(B128,'[2]1780名在学'!$D$3:$AD$1782,27,0)</f>
        <v>先进制造所</v>
      </c>
    </row>
    <row r="129" spans="1:5" ht="30" customHeight="1">
      <c r="A129" s="3">
        <v>127</v>
      </c>
      <c r="B129" s="6" t="str">
        <f>[1]sheet1!C1057</f>
        <v>郁帅</v>
      </c>
      <c r="C129" s="11" t="s">
        <v>13</v>
      </c>
      <c r="D129" s="11" t="s">
        <v>25</v>
      </c>
      <c r="E129" s="10" t="str">
        <f>VLOOKUP(B129,'[2]1780名在学'!$D$3:$AD$1782,27,0)</f>
        <v>慈溪医工所</v>
      </c>
    </row>
    <row r="130" spans="1:5" ht="30" customHeight="1">
      <c r="A130" s="3">
        <v>128</v>
      </c>
      <c r="B130" s="6" t="str">
        <f>[1]sheet1!C1058</f>
        <v>杨鑫</v>
      </c>
      <c r="C130" s="11" t="s">
        <v>13</v>
      </c>
      <c r="D130" s="11" t="s">
        <v>25</v>
      </c>
      <c r="E130" s="10" t="str">
        <f>VLOOKUP(B130,'[2]1780名在学'!$D$3:$AD$1782,27,0)</f>
        <v>先进制造所</v>
      </c>
    </row>
    <row r="131" spans="1:5" ht="30" customHeight="1">
      <c r="A131" s="3">
        <v>129</v>
      </c>
      <c r="B131" s="6" t="str">
        <f>[1]sheet1!C1059</f>
        <v>裴天佑</v>
      </c>
      <c r="C131" s="11" t="s">
        <v>13</v>
      </c>
      <c r="D131" s="11" t="s">
        <v>25</v>
      </c>
      <c r="E131" s="10" t="str">
        <f>VLOOKUP(B131,'[2]1780名在学'!$D$3:$AD$1782,27,0)</f>
        <v>先进制造所</v>
      </c>
    </row>
    <row r="132" spans="1:5" ht="30" customHeight="1">
      <c r="A132" s="3">
        <v>130</v>
      </c>
      <c r="B132" s="6" t="s">
        <v>15</v>
      </c>
      <c r="C132" s="11">
        <v>2017</v>
      </c>
      <c r="D132" s="15" t="s">
        <v>4</v>
      </c>
      <c r="E132" s="19" t="s">
        <v>28</v>
      </c>
    </row>
    <row r="133" spans="1:5" ht="30" customHeight="1">
      <c r="A133" s="3">
        <v>131</v>
      </c>
      <c r="B133" s="6" t="s">
        <v>16</v>
      </c>
      <c r="C133" s="11">
        <v>2017</v>
      </c>
      <c r="D133" s="16" t="s">
        <v>4</v>
      </c>
      <c r="E133" s="19" t="s">
        <v>28</v>
      </c>
    </row>
    <row r="134" spans="1:5" ht="30" customHeight="1">
      <c r="A134" s="3">
        <v>132</v>
      </c>
      <c r="B134" s="6" t="s">
        <v>3</v>
      </c>
      <c r="C134" s="11">
        <v>2017</v>
      </c>
      <c r="D134" s="12" t="s">
        <v>4</v>
      </c>
      <c r="E134" s="20" t="s">
        <v>29</v>
      </c>
    </row>
    <row r="135" spans="1:5" ht="30" customHeight="1">
      <c r="A135" s="3">
        <v>133</v>
      </c>
      <c r="B135" s="6" t="s">
        <v>17</v>
      </c>
      <c r="C135" s="11" t="s">
        <v>12</v>
      </c>
      <c r="D135" s="12" t="s">
        <v>5</v>
      </c>
      <c r="E135" s="20" t="s">
        <v>30</v>
      </c>
    </row>
    <row r="136" spans="1:5" ht="30" customHeight="1">
      <c r="A136" s="3">
        <v>134</v>
      </c>
      <c r="B136" s="6" t="s">
        <v>18</v>
      </c>
      <c r="C136" s="11" t="s">
        <v>12</v>
      </c>
      <c r="D136" s="12" t="s">
        <v>4</v>
      </c>
      <c r="E136" s="20" t="s">
        <v>27</v>
      </c>
    </row>
    <row r="137" spans="1:5" ht="30" customHeight="1">
      <c r="A137" s="3">
        <v>135</v>
      </c>
      <c r="B137" s="6" t="s">
        <v>19</v>
      </c>
      <c r="C137" s="11" t="s">
        <v>12</v>
      </c>
      <c r="D137" s="12" t="s">
        <v>4</v>
      </c>
      <c r="E137" s="20" t="s">
        <v>26</v>
      </c>
    </row>
    <row r="138" spans="1:5" ht="30" customHeight="1">
      <c r="A138" s="3">
        <v>136</v>
      </c>
      <c r="B138" s="6" t="s">
        <v>20</v>
      </c>
      <c r="C138" s="11" t="s">
        <v>12</v>
      </c>
      <c r="D138" s="17" t="s">
        <v>4</v>
      </c>
      <c r="E138" s="20" t="s">
        <v>31</v>
      </c>
    </row>
    <row r="139" spans="1:5" ht="30" customHeight="1">
      <c r="A139" s="3">
        <v>137</v>
      </c>
      <c r="B139" s="6" t="s">
        <v>21</v>
      </c>
      <c r="C139" s="11" t="s">
        <v>12</v>
      </c>
      <c r="D139" s="13" t="s">
        <v>4</v>
      </c>
      <c r="E139" s="20" t="s">
        <v>32</v>
      </c>
    </row>
    <row r="140" spans="1:5" ht="30" customHeight="1">
      <c r="A140" s="3">
        <v>138</v>
      </c>
      <c r="B140" s="6" t="s">
        <v>22</v>
      </c>
      <c r="C140" s="11">
        <v>2019</v>
      </c>
      <c r="D140" s="14" t="s">
        <v>4</v>
      </c>
      <c r="E140" s="20" t="s">
        <v>33</v>
      </c>
    </row>
    <row r="141" spans="1:5" ht="30" customHeight="1">
      <c r="A141" s="3">
        <v>139</v>
      </c>
      <c r="B141" s="6" t="s">
        <v>14</v>
      </c>
      <c r="C141" s="11" t="s">
        <v>13</v>
      </c>
      <c r="D141" s="14" t="s">
        <v>4</v>
      </c>
      <c r="E141" s="20" t="s">
        <v>34</v>
      </c>
    </row>
    <row r="142" spans="1:5" ht="30" customHeight="1">
      <c r="A142" s="3">
        <v>140</v>
      </c>
      <c r="B142" s="6" t="s">
        <v>23</v>
      </c>
      <c r="C142" s="11" t="s">
        <v>13</v>
      </c>
      <c r="D142" s="14" t="s">
        <v>4</v>
      </c>
      <c r="E142" s="19" t="s">
        <v>35</v>
      </c>
    </row>
  </sheetData>
  <sortState ref="A3:F155">
    <sortCondition ref="E3:E155"/>
    <sortCondition ref="D3:D155"/>
    <sortCondition ref="C3:C155"/>
  </sortState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2022-03-10T09:04:28Z</dcterms:modified>
</cp:coreProperties>
</file>